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filterPrivacy="1" defaultThemeVersion="124226"/>
  <xr:revisionPtr revIDLastSave="0" documentId="13_ncr:1_{A6BA46D0-2706-40BA-864D-67C73333D4DE}" xr6:coauthVersionLast="47" xr6:coauthVersionMax="47" xr10:uidLastSave="{00000000-0000-0000-0000-000000000000}"/>
  <bookViews>
    <workbookView xWindow="6045" yWindow="825" windowWidth="21600" windowHeight="11385" xr2:uid="{00000000-000D-0000-FFFF-FFFF00000000}"/>
  </bookViews>
  <sheets>
    <sheet name="SURSA E+G" sheetId="16"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E+G'!$A$1:$I$428</definedName>
    <definedName name="_xlnm.Print_Titles" localSheetId="0">'SURSA E+G'!$8:$10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423" i="16" l="1"/>
  <c r="K423" i="16"/>
  <c r="J423" i="16"/>
  <c r="I423" i="16"/>
  <c r="H423" i="16"/>
  <c r="G423" i="16"/>
  <c r="F423" i="16"/>
  <c r="L422" i="16"/>
  <c r="K422" i="16"/>
  <c r="J422" i="16"/>
  <c r="I422" i="16"/>
  <c r="H422" i="16"/>
  <c r="G422" i="16"/>
  <c r="F422" i="16"/>
  <c r="L421" i="16"/>
  <c r="K421" i="16"/>
  <c r="J421" i="16"/>
  <c r="I421" i="16"/>
  <c r="H421" i="16"/>
  <c r="G421" i="16"/>
  <c r="F421" i="16"/>
  <c r="L420" i="16"/>
  <c r="K420" i="16"/>
  <c r="J420" i="16"/>
  <c r="I420" i="16"/>
  <c r="H420" i="16"/>
  <c r="G420" i="16"/>
  <c r="F420" i="16"/>
  <c r="E420" i="16" s="1"/>
  <c r="L419" i="16"/>
  <c r="K419" i="16"/>
  <c r="J419" i="16"/>
  <c r="I419" i="16"/>
  <c r="H419" i="16"/>
  <c r="G419" i="16"/>
  <c r="F419" i="16"/>
  <c r="L418" i="16"/>
  <c r="K418" i="16"/>
  <c r="J418" i="16"/>
  <c r="I418" i="16"/>
  <c r="H418" i="16"/>
  <c r="G418" i="16"/>
  <c r="F418" i="16"/>
  <c r="E418" i="16" s="1"/>
  <c r="L417" i="16"/>
  <c r="K417" i="16"/>
  <c r="J417" i="16"/>
  <c r="I417" i="16"/>
  <c r="H417" i="16"/>
  <c r="G417" i="16"/>
  <c r="F417" i="16"/>
  <c r="L416" i="16"/>
  <c r="K416" i="16"/>
  <c r="J416" i="16"/>
  <c r="I416" i="16"/>
  <c r="H416" i="16"/>
  <c r="G416" i="16"/>
  <c r="F416" i="16"/>
  <c r="L415" i="16"/>
  <c r="K415" i="16"/>
  <c r="J415" i="16"/>
  <c r="I415" i="16"/>
  <c r="H415" i="16"/>
  <c r="G415" i="16"/>
  <c r="F415" i="16"/>
  <c r="L414" i="16"/>
  <c r="K414" i="16"/>
  <c r="J414" i="16"/>
  <c r="I414" i="16"/>
  <c r="H414" i="16"/>
  <c r="G414" i="16"/>
  <c r="F414" i="16"/>
  <c r="E414" i="16" s="1"/>
  <c r="L413" i="16"/>
  <c r="K413" i="16"/>
  <c r="J413" i="16"/>
  <c r="I413" i="16"/>
  <c r="H413" i="16"/>
  <c r="G413" i="16"/>
  <c r="F413" i="16"/>
  <c r="L412" i="16"/>
  <c r="K412" i="16"/>
  <c r="J412" i="16"/>
  <c r="I412" i="16"/>
  <c r="H412" i="16"/>
  <c r="G412" i="16"/>
  <c r="F412" i="16"/>
  <c r="E412" i="16" s="1"/>
  <c r="L411" i="16"/>
  <c r="K411" i="16"/>
  <c r="J411" i="16"/>
  <c r="I411" i="16"/>
  <c r="H411" i="16"/>
  <c r="G411" i="16"/>
  <c r="F411" i="16"/>
  <c r="L410" i="16"/>
  <c r="K410" i="16"/>
  <c r="J410" i="16"/>
  <c r="I410" i="16"/>
  <c r="H410" i="16"/>
  <c r="G410" i="16"/>
  <c r="F410" i="16"/>
  <c r="L409" i="16"/>
  <c r="K409" i="16"/>
  <c r="J409" i="16"/>
  <c r="I409" i="16"/>
  <c r="H409" i="16"/>
  <c r="G409" i="16"/>
  <c r="F409" i="16"/>
  <c r="L408" i="16"/>
  <c r="K408" i="16"/>
  <c r="J408" i="16"/>
  <c r="I408" i="16"/>
  <c r="H408" i="16"/>
  <c r="G408" i="16"/>
  <c r="F408" i="16"/>
  <c r="E408" i="16" s="1"/>
  <c r="L407" i="16"/>
  <c r="K407" i="16"/>
  <c r="J407" i="16"/>
  <c r="I407" i="16"/>
  <c r="H407" i="16"/>
  <c r="G407" i="16"/>
  <c r="F407" i="16"/>
  <c r="L406" i="16"/>
  <c r="K406" i="16"/>
  <c r="J406" i="16"/>
  <c r="I406" i="16"/>
  <c r="H406" i="16"/>
  <c r="G406" i="16"/>
  <c r="F406" i="16"/>
  <c r="E406" i="16" s="1"/>
  <c r="L405" i="16"/>
  <c r="K405" i="16"/>
  <c r="J405" i="16"/>
  <c r="I405" i="16"/>
  <c r="H405" i="16"/>
  <c r="G405" i="16"/>
  <c r="F405" i="16"/>
  <c r="L404" i="16"/>
  <c r="K404" i="16"/>
  <c r="J404" i="16"/>
  <c r="I404" i="16"/>
  <c r="H404" i="16"/>
  <c r="G404" i="16"/>
  <c r="F404" i="16"/>
  <c r="L403" i="16"/>
  <c r="K403" i="16"/>
  <c r="J403" i="16"/>
  <c r="I403" i="16"/>
  <c r="H403" i="16"/>
  <c r="G403" i="16"/>
  <c r="F403" i="16"/>
  <c r="L402" i="16"/>
  <c r="K402" i="16"/>
  <c r="J402" i="16"/>
  <c r="I402" i="16"/>
  <c r="H402" i="16"/>
  <c r="G402" i="16"/>
  <c r="F402" i="16"/>
  <c r="E402" i="16" s="1"/>
  <c r="L401" i="16"/>
  <c r="K401" i="16"/>
  <c r="J401" i="16"/>
  <c r="I401" i="16"/>
  <c r="H401" i="16"/>
  <c r="G401" i="16"/>
  <c r="F401" i="16"/>
  <c r="L400" i="16"/>
  <c r="K400" i="16"/>
  <c r="J400" i="16"/>
  <c r="I400" i="16"/>
  <c r="H400" i="16"/>
  <c r="G400" i="16"/>
  <c r="F400" i="16"/>
  <c r="E400" i="16" s="1"/>
  <c r="L399" i="16"/>
  <c r="K399" i="16"/>
  <c r="J399" i="16"/>
  <c r="I399" i="16"/>
  <c r="H399" i="16"/>
  <c r="G399" i="16"/>
  <c r="F399" i="16"/>
  <c r="L398" i="16"/>
  <c r="K398" i="16"/>
  <c r="J398" i="16"/>
  <c r="I398" i="16"/>
  <c r="H398" i="16"/>
  <c r="G398" i="16"/>
  <c r="F398" i="16"/>
  <c r="L397" i="16"/>
  <c r="K397" i="16"/>
  <c r="J397" i="16"/>
  <c r="I397" i="16"/>
  <c r="H397" i="16"/>
  <c r="G397" i="16"/>
  <c r="F397" i="16"/>
  <c r="L396" i="16"/>
  <c r="K396" i="16"/>
  <c r="J396" i="16"/>
  <c r="I396" i="16"/>
  <c r="H396" i="16"/>
  <c r="G396" i="16"/>
  <c r="F396" i="16"/>
  <c r="E396" i="16" s="1"/>
  <c r="L395" i="16"/>
  <c r="K395" i="16"/>
  <c r="J395" i="16"/>
  <c r="I395" i="16"/>
  <c r="H395" i="16"/>
  <c r="G395" i="16"/>
  <c r="F395" i="16"/>
  <c r="L394" i="16"/>
  <c r="K394" i="16"/>
  <c r="J394" i="16"/>
  <c r="I394" i="16"/>
  <c r="H394" i="16"/>
  <c r="G394" i="16"/>
  <c r="F394" i="16"/>
  <c r="E394" i="16" s="1"/>
  <c r="L393" i="16"/>
  <c r="K393" i="16"/>
  <c r="J393" i="16"/>
  <c r="I393" i="16"/>
  <c r="H393" i="16"/>
  <c r="G393" i="16"/>
  <c r="F393" i="16"/>
  <c r="L392" i="16"/>
  <c r="K392" i="16"/>
  <c r="J392" i="16"/>
  <c r="I392" i="16"/>
  <c r="H392" i="16"/>
  <c r="G392" i="16"/>
  <c r="F392" i="16"/>
  <c r="L391" i="16"/>
  <c r="K391" i="16"/>
  <c r="J391" i="16"/>
  <c r="I391" i="16"/>
  <c r="H391" i="16"/>
  <c r="G391" i="16"/>
  <c r="F391" i="16"/>
  <c r="L390" i="16"/>
  <c r="K390" i="16"/>
  <c r="J390" i="16"/>
  <c r="I390" i="16"/>
  <c r="H390" i="16"/>
  <c r="G390" i="16"/>
  <c r="F390" i="16"/>
  <c r="E390" i="16" s="1"/>
  <c r="L389" i="16"/>
  <c r="K389" i="16"/>
  <c r="J389" i="16"/>
  <c r="I389" i="16"/>
  <c r="H389" i="16"/>
  <c r="G389" i="16"/>
  <c r="F389" i="16"/>
  <c r="L388" i="16"/>
  <c r="K388" i="16"/>
  <c r="J388" i="16"/>
  <c r="I388" i="16"/>
  <c r="H388" i="16"/>
  <c r="G388" i="16"/>
  <c r="F388" i="16"/>
  <c r="E388" i="16" s="1"/>
  <c r="L387" i="16"/>
  <c r="K387" i="16"/>
  <c r="J387" i="16"/>
  <c r="I387" i="16"/>
  <c r="H387" i="16"/>
  <c r="G387" i="16"/>
  <c r="F387" i="16"/>
  <c r="L386" i="16"/>
  <c r="K386" i="16"/>
  <c r="J386" i="16"/>
  <c r="I386" i="16"/>
  <c r="H386" i="16"/>
  <c r="G386" i="16"/>
  <c r="F386" i="16"/>
  <c r="L385" i="16"/>
  <c r="K385" i="16"/>
  <c r="J385" i="16"/>
  <c r="I385" i="16"/>
  <c r="H385" i="16"/>
  <c r="G385" i="16"/>
  <c r="F385" i="16"/>
  <c r="L384" i="16"/>
  <c r="K384" i="16"/>
  <c r="J384" i="16"/>
  <c r="I384" i="16"/>
  <c r="H384" i="16"/>
  <c r="G384" i="16"/>
  <c r="F384" i="16"/>
  <c r="E384" i="16" s="1"/>
  <c r="L383" i="16"/>
  <c r="K383" i="16"/>
  <c r="J383" i="16"/>
  <c r="I383" i="16"/>
  <c r="H383" i="16"/>
  <c r="G383" i="16"/>
  <c r="F383" i="16"/>
  <c r="L382" i="16"/>
  <c r="K382" i="16"/>
  <c r="J382" i="16"/>
  <c r="I382" i="16"/>
  <c r="H382" i="16"/>
  <c r="G382" i="16"/>
  <c r="F382" i="16"/>
  <c r="E382" i="16" s="1"/>
  <c r="L381" i="16"/>
  <c r="K381" i="16"/>
  <c r="J381" i="16"/>
  <c r="I381" i="16"/>
  <c r="H381" i="16"/>
  <c r="G381" i="16"/>
  <c r="F381" i="16"/>
  <c r="L380" i="16"/>
  <c r="K380" i="16"/>
  <c r="J380" i="16"/>
  <c r="I380" i="16"/>
  <c r="H380" i="16"/>
  <c r="G380" i="16"/>
  <c r="F380" i="16"/>
  <c r="L379" i="16"/>
  <c r="K379" i="16"/>
  <c r="J379" i="16"/>
  <c r="I379" i="16"/>
  <c r="H379" i="16"/>
  <c r="G379" i="16"/>
  <c r="F379" i="16"/>
  <c r="L378" i="16"/>
  <c r="K378" i="16"/>
  <c r="J378" i="16"/>
  <c r="I378" i="16"/>
  <c r="H378" i="16"/>
  <c r="G378" i="16"/>
  <c r="F378" i="16"/>
  <c r="E378" i="16" s="1"/>
  <c r="L377" i="16"/>
  <c r="K377" i="16"/>
  <c r="J377" i="16"/>
  <c r="I377" i="16"/>
  <c r="H377" i="16"/>
  <c r="G377" i="16"/>
  <c r="F377" i="16"/>
  <c r="L376" i="16"/>
  <c r="K376" i="16"/>
  <c r="J376" i="16"/>
  <c r="I376" i="16"/>
  <c r="H376" i="16"/>
  <c r="G376" i="16"/>
  <c r="F376" i="16"/>
  <c r="E376" i="16" s="1"/>
  <c r="L375" i="16"/>
  <c r="K375" i="16"/>
  <c r="J375" i="16"/>
  <c r="I375" i="16"/>
  <c r="H375" i="16"/>
  <c r="G375" i="16"/>
  <c r="F375" i="16"/>
  <c r="L370" i="16"/>
  <c r="K370" i="16"/>
  <c r="J370" i="16"/>
  <c r="I370" i="16"/>
  <c r="H370" i="16"/>
  <c r="G370" i="16"/>
  <c r="F370" i="16"/>
  <c r="L365" i="16"/>
  <c r="K365" i="16"/>
  <c r="J365" i="16"/>
  <c r="I365" i="16"/>
  <c r="H365" i="16"/>
  <c r="G365" i="16"/>
  <c r="F365" i="16"/>
  <c r="L361" i="16"/>
  <c r="K361" i="16"/>
  <c r="J361" i="16"/>
  <c r="I361" i="16"/>
  <c r="H361" i="16"/>
  <c r="G361" i="16"/>
  <c r="F361" i="16"/>
  <c r="E361" i="16" s="1"/>
  <c r="L356" i="16"/>
  <c r="K356" i="16"/>
  <c r="J356" i="16"/>
  <c r="I356" i="16"/>
  <c r="H356" i="16"/>
  <c r="G356" i="16"/>
  <c r="F356" i="16"/>
  <c r="L351" i="16"/>
  <c r="K351" i="16"/>
  <c r="J351" i="16"/>
  <c r="I351" i="16"/>
  <c r="H351" i="16"/>
  <c r="G351" i="16"/>
  <c r="F351" i="16"/>
  <c r="E351" i="16" s="1"/>
  <c r="L346" i="16"/>
  <c r="K346" i="16"/>
  <c r="J346" i="16"/>
  <c r="I346" i="16"/>
  <c r="H346" i="16"/>
  <c r="G346" i="16"/>
  <c r="F346" i="16"/>
  <c r="L341" i="16"/>
  <c r="K341" i="16"/>
  <c r="J341" i="16"/>
  <c r="I341" i="16"/>
  <c r="H341" i="16"/>
  <c r="G341" i="16"/>
  <c r="F341" i="16"/>
  <c r="L336" i="16"/>
  <c r="K336" i="16"/>
  <c r="J336" i="16"/>
  <c r="I336" i="16"/>
  <c r="H336" i="16"/>
  <c r="G336" i="16"/>
  <c r="F336" i="16"/>
  <c r="L331" i="16"/>
  <c r="K331" i="16"/>
  <c r="J331" i="16"/>
  <c r="I331" i="16"/>
  <c r="H331" i="16"/>
  <c r="G331" i="16"/>
  <c r="F331" i="16"/>
  <c r="E331" i="16" s="1"/>
  <c r="L328" i="16"/>
  <c r="K328" i="16"/>
  <c r="J328" i="16"/>
  <c r="I328" i="16"/>
  <c r="H328" i="16"/>
  <c r="G328" i="16"/>
  <c r="F328" i="16"/>
  <c r="L323" i="16"/>
  <c r="K323" i="16"/>
  <c r="J323" i="16"/>
  <c r="I323" i="16"/>
  <c r="H323" i="16"/>
  <c r="G323" i="16"/>
  <c r="F323" i="16"/>
  <c r="E323" i="16" s="1"/>
  <c r="L320" i="16"/>
  <c r="K320" i="16"/>
  <c r="J320" i="16"/>
  <c r="I320" i="16"/>
  <c r="H320" i="16"/>
  <c r="G320" i="16"/>
  <c r="F320" i="16"/>
  <c r="L317" i="16"/>
  <c r="K317" i="16"/>
  <c r="J317" i="16"/>
  <c r="I317" i="16"/>
  <c r="H317" i="16"/>
  <c r="G317" i="16"/>
  <c r="F317" i="16"/>
  <c r="L314" i="16"/>
  <c r="K314" i="16"/>
  <c r="J314" i="16"/>
  <c r="I314" i="16"/>
  <c r="H314" i="16"/>
  <c r="G314" i="16"/>
  <c r="F314" i="16"/>
  <c r="L313" i="16"/>
  <c r="K313" i="16"/>
  <c r="J313" i="16"/>
  <c r="I313" i="16"/>
  <c r="H313" i="16"/>
  <c r="G313" i="16"/>
  <c r="F313" i="16"/>
  <c r="E313" i="16" s="1"/>
  <c r="L312" i="16"/>
  <c r="K312" i="16"/>
  <c r="J312" i="16"/>
  <c r="I312" i="16"/>
  <c r="H312" i="16"/>
  <c r="G312" i="16"/>
  <c r="F312" i="16"/>
  <c r="L311" i="16"/>
  <c r="K311" i="16"/>
  <c r="J311" i="16"/>
  <c r="I311" i="16"/>
  <c r="H311" i="16"/>
  <c r="G311" i="16"/>
  <c r="F311" i="16"/>
  <c r="E311" i="16" s="1"/>
  <c r="L310" i="16"/>
  <c r="K310" i="16"/>
  <c r="J310" i="16"/>
  <c r="I310" i="16"/>
  <c r="H310" i="16"/>
  <c r="G310" i="16"/>
  <c r="F310" i="16"/>
  <c r="L309" i="16"/>
  <c r="K309" i="16"/>
  <c r="J309" i="16"/>
  <c r="I309" i="16"/>
  <c r="H309" i="16"/>
  <c r="G309" i="16"/>
  <c r="F309" i="16"/>
  <c r="L308" i="16"/>
  <c r="K308" i="16"/>
  <c r="J308" i="16"/>
  <c r="I308" i="16"/>
  <c r="H308" i="16"/>
  <c r="G308" i="16"/>
  <c r="F308" i="16"/>
  <c r="L307" i="16"/>
  <c r="K307" i="16"/>
  <c r="J307" i="16"/>
  <c r="I307" i="16"/>
  <c r="H307" i="16"/>
  <c r="G307" i="16"/>
  <c r="F307" i="16"/>
  <c r="E307" i="16" s="1"/>
  <c r="L306" i="16"/>
  <c r="K306" i="16"/>
  <c r="J306" i="16"/>
  <c r="I306" i="16"/>
  <c r="H306" i="16"/>
  <c r="G306" i="16"/>
  <c r="F306" i="16"/>
  <c r="L305" i="16"/>
  <c r="K305" i="16"/>
  <c r="J305" i="16"/>
  <c r="I305" i="16"/>
  <c r="H305" i="16"/>
  <c r="G305" i="16"/>
  <c r="F305" i="16"/>
  <c r="E305" i="16" s="1"/>
  <c r="L304" i="16"/>
  <c r="K304" i="16"/>
  <c r="J304" i="16"/>
  <c r="I304" i="16"/>
  <c r="H304" i="16"/>
  <c r="G304" i="16"/>
  <c r="F304" i="16"/>
  <c r="L303" i="16"/>
  <c r="K303" i="16"/>
  <c r="J303" i="16"/>
  <c r="I303" i="16"/>
  <c r="H303" i="16"/>
  <c r="G303" i="16"/>
  <c r="F303" i="16"/>
  <c r="L302" i="16"/>
  <c r="K302" i="16"/>
  <c r="J302" i="16"/>
  <c r="I302" i="16"/>
  <c r="H302" i="16"/>
  <c r="G302" i="16"/>
  <c r="F302" i="16"/>
  <c r="L301" i="16"/>
  <c r="K301" i="16"/>
  <c r="J301" i="16"/>
  <c r="I301" i="16"/>
  <c r="H301" i="16"/>
  <c r="G301" i="16"/>
  <c r="F301" i="16"/>
  <c r="E301" i="16" s="1"/>
  <c r="L300" i="16"/>
  <c r="K300" i="16"/>
  <c r="J300" i="16"/>
  <c r="I300" i="16"/>
  <c r="H300" i="16"/>
  <c r="G300" i="16"/>
  <c r="F300" i="16"/>
  <c r="L299" i="16"/>
  <c r="K299" i="16"/>
  <c r="J299" i="16"/>
  <c r="I299" i="16"/>
  <c r="H299" i="16"/>
  <c r="G299" i="16"/>
  <c r="F299" i="16"/>
  <c r="E299" i="16" s="1"/>
  <c r="L298" i="16"/>
  <c r="K298" i="16"/>
  <c r="J298" i="16"/>
  <c r="I298" i="16"/>
  <c r="H298" i="16"/>
  <c r="G298" i="16"/>
  <c r="F298" i="16"/>
  <c r="L297" i="16"/>
  <c r="K297" i="16"/>
  <c r="J297" i="16"/>
  <c r="I297" i="16"/>
  <c r="H297" i="16"/>
  <c r="G297" i="16"/>
  <c r="F297" i="16"/>
  <c r="L296" i="16"/>
  <c r="K296" i="16"/>
  <c r="J296" i="16"/>
  <c r="I296" i="16"/>
  <c r="H296" i="16"/>
  <c r="G296" i="16"/>
  <c r="F296" i="16"/>
  <c r="L295" i="16"/>
  <c r="K295" i="16"/>
  <c r="J295" i="16"/>
  <c r="I295" i="16"/>
  <c r="H295" i="16"/>
  <c r="G295" i="16"/>
  <c r="F295" i="16"/>
  <c r="E295" i="16" s="1"/>
  <c r="L294" i="16"/>
  <c r="K294" i="16"/>
  <c r="J294" i="16"/>
  <c r="I294" i="16"/>
  <c r="H294" i="16"/>
  <c r="G294" i="16"/>
  <c r="F294" i="16"/>
  <c r="L293" i="16"/>
  <c r="K293" i="16"/>
  <c r="J293" i="16"/>
  <c r="I293" i="16"/>
  <c r="H293" i="16"/>
  <c r="G293" i="16"/>
  <c r="F293" i="16"/>
  <c r="E293" i="16" s="1"/>
  <c r="L292" i="16"/>
  <c r="K292" i="16"/>
  <c r="J292" i="16"/>
  <c r="I292" i="16"/>
  <c r="H292" i="16"/>
  <c r="G292" i="16"/>
  <c r="F292" i="16"/>
  <c r="L291" i="16"/>
  <c r="K291" i="16"/>
  <c r="J291" i="16"/>
  <c r="I291" i="16"/>
  <c r="H291" i="16"/>
  <c r="G291" i="16"/>
  <c r="F291" i="16"/>
  <c r="L287" i="16"/>
  <c r="K287" i="16"/>
  <c r="J287" i="16"/>
  <c r="I287" i="16"/>
  <c r="H287" i="16"/>
  <c r="G287" i="16"/>
  <c r="F287" i="16"/>
  <c r="L286" i="16"/>
  <c r="K286" i="16"/>
  <c r="J286" i="16"/>
  <c r="I286" i="16"/>
  <c r="H286" i="16"/>
  <c r="G286" i="16"/>
  <c r="F286" i="16"/>
  <c r="E286" i="16" s="1"/>
  <c r="L285" i="16"/>
  <c r="K285" i="16"/>
  <c r="J285" i="16"/>
  <c r="I285" i="16"/>
  <c r="H285" i="16"/>
  <c r="G285" i="16"/>
  <c r="F285" i="16"/>
  <c r="L284" i="16"/>
  <c r="K284" i="16"/>
  <c r="J284" i="16"/>
  <c r="I284" i="16"/>
  <c r="H284" i="16"/>
  <c r="G284" i="16"/>
  <c r="F284" i="16"/>
  <c r="E284" i="16" s="1"/>
  <c r="L283" i="16"/>
  <c r="K283" i="16"/>
  <c r="J283" i="16"/>
  <c r="I283" i="16"/>
  <c r="H283" i="16"/>
  <c r="G283" i="16"/>
  <c r="F283" i="16"/>
  <c r="L282" i="16"/>
  <c r="K282" i="16"/>
  <c r="J282" i="16"/>
  <c r="I282" i="16"/>
  <c r="H282" i="16"/>
  <c r="G282" i="16"/>
  <c r="F282" i="16"/>
  <c r="L281" i="16"/>
  <c r="K281" i="16"/>
  <c r="J281" i="16"/>
  <c r="I281" i="16"/>
  <c r="H281" i="16"/>
  <c r="G281" i="16"/>
  <c r="F281" i="16"/>
  <c r="L280" i="16"/>
  <c r="K280" i="16"/>
  <c r="J280" i="16"/>
  <c r="I280" i="16"/>
  <c r="H280" i="16"/>
  <c r="G280" i="16"/>
  <c r="F280" i="16"/>
  <c r="E280" i="16" s="1"/>
  <c r="L279" i="16"/>
  <c r="K279" i="16"/>
  <c r="J279" i="16"/>
  <c r="I279" i="16"/>
  <c r="H279" i="16"/>
  <c r="G279" i="16"/>
  <c r="F279" i="16"/>
  <c r="L278" i="16"/>
  <c r="K278" i="16"/>
  <c r="J278" i="16"/>
  <c r="I278" i="16"/>
  <c r="H278" i="16"/>
  <c r="G278" i="16"/>
  <c r="F278" i="16"/>
  <c r="E278" i="16" s="1"/>
  <c r="L277" i="16"/>
  <c r="K277" i="16"/>
  <c r="J277" i="16"/>
  <c r="I277" i="16"/>
  <c r="H277" i="16"/>
  <c r="G277" i="16"/>
  <c r="F277" i="16"/>
  <c r="L276" i="16"/>
  <c r="K276" i="16"/>
  <c r="J276" i="16"/>
  <c r="I276" i="16"/>
  <c r="H276" i="16"/>
  <c r="G276" i="16"/>
  <c r="F276" i="16"/>
  <c r="L275" i="16"/>
  <c r="K275" i="16"/>
  <c r="J275" i="16"/>
  <c r="I275" i="16"/>
  <c r="H275" i="16"/>
  <c r="G275" i="16"/>
  <c r="F275" i="16"/>
  <c r="L274" i="16"/>
  <c r="K274" i="16"/>
  <c r="J274" i="16"/>
  <c r="I274" i="16"/>
  <c r="H274" i="16"/>
  <c r="G274" i="16"/>
  <c r="F274" i="16"/>
  <c r="E274" i="16" s="1"/>
  <c r="L273" i="16"/>
  <c r="K273" i="16"/>
  <c r="J273" i="16"/>
  <c r="I273" i="16"/>
  <c r="H273" i="16"/>
  <c r="G273" i="16"/>
  <c r="F273" i="16"/>
  <c r="L272" i="16"/>
  <c r="K272" i="16"/>
  <c r="J272" i="16"/>
  <c r="I272" i="16"/>
  <c r="H272" i="16"/>
  <c r="G272" i="16"/>
  <c r="F272" i="16"/>
  <c r="E272" i="16" s="1"/>
  <c r="L271" i="16"/>
  <c r="K271" i="16"/>
  <c r="J271" i="16"/>
  <c r="I271" i="16"/>
  <c r="H271" i="16"/>
  <c r="G271" i="16"/>
  <c r="F271" i="16"/>
  <c r="L270" i="16"/>
  <c r="K270" i="16"/>
  <c r="J270" i="16"/>
  <c r="I270" i="16"/>
  <c r="H270" i="16"/>
  <c r="G270" i="16"/>
  <c r="F270" i="16"/>
  <c r="L269" i="16"/>
  <c r="K269" i="16"/>
  <c r="J269" i="16"/>
  <c r="I269" i="16"/>
  <c r="H269" i="16"/>
  <c r="G269" i="16"/>
  <c r="F269" i="16"/>
  <c r="L268" i="16"/>
  <c r="K268" i="16"/>
  <c r="J268" i="16"/>
  <c r="I268" i="16"/>
  <c r="H268" i="16"/>
  <c r="G268" i="16"/>
  <c r="F268" i="16"/>
  <c r="E268" i="16" s="1"/>
  <c r="L267" i="16"/>
  <c r="K267" i="16"/>
  <c r="J267" i="16"/>
  <c r="I267" i="16"/>
  <c r="H267" i="16"/>
  <c r="G267" i="16"/>
  <c r="F267" i="16"/>
  <c r="L266" i="16"/>
  <c r="K266" i="16"/>
  <c r="J266" i="16"/>
  <c r="I266" i="16"/>
  <c r="H266" i="16"/>
  <c r="G266" i="16"/>
  <c r="F266" i="16"/>
  <c r="E266" i="16" s="1"/>
  <c r="L265" i="16"/>
  <c r="K265" i="16"/>
  <c r="J265" i="16"/>
  <c r="I265" i="16"/>
  <c r="H265" i="16"/>
  <c r="G265" i="16"/>
  <c r="F265" i="16"/>
  <c r="L264" i="16"/>
  <c r="K264" i="16"/>
  <c r="J264" i="16"/>
  <c r="I264" i="16"/>
  <c r="H264" i="16"/>
  <c r="G264" i="16"/>
  <c r="F264" i="16"/>
  <c r="L263" i="16"/>
  <c r="K263" i="16"/>
  <c r="J263" i="16"/>
  <c r="I263" i="16"/>
  <c r="H263" i="16"/>
  <c r="G263" i="16"/>
  <c r="F263" i="16"/>
  <c r="I262" i="16"/>
  <c r="H262" i="16"/>
  <c r="G262" i="16"/>
  <c r="F262" i="16"/>
  <c r="L261" i="16"/>
  <c r="K261" i="16"/>
  <c r="J261" i="16"/>
  <c r="I261" i="16"/>
  <c r="H261" i="16"/>
  <c r="G261" i="16"/>
  <c r="F261" i="16"/>
  <c r="I260" i="16"/>
  <c r="H260" i="16"/>
  <c r="G260" i="16"/>
  <c r="F260" i="16"/>
  <c r="I259" i="16"/>
  <c r="H259" i="16"/>
  <c r="G259" i="16"/>
  <c r="F259" i="16"/>
  <c r="L258" i="16"/>
  <c r="K258" i="16"/>
  <c r="J258" i="16"/>
  <c r="I258" i="16"/>
  <c r="H258" i="16"/>
  <c r="G258" i="16"/>
  <c r="F258" i="16"/>
  <c r="L257" i="16"/>
  <c r="K257" i="16"/>
  <c r="J257" i="16"/>
  <c r="I257" i="16"/>
  <c r="H257" i="16"/>
  <c r="G257" i="16"/>
  <c r="F257" i="16"/>
  <c r="E257" i="16" s="1"/>
  <c r="L256" i="16"/>
  <c r="K256" i="16"/>
  <c r="J256" i="16"/>
  <c r="I256" i="16"/>
  <c r="H256" i="16"/>
  <c r="G256" i="16"/>
  <c r="F256" i="16"/>
  <c r="L255" i="16"/>
  <c r="K255" i="16"/>
  <c r="J255" i="16"/>
  <c r="I255" i="16"/>
  <c r="H255" i="16"/>
  <c r="G255" i="16"/>
  <c r="F255" i="16"/>
  <c r="I254" i="16"/>
  <c r="H254" i="16"/>
  <c r="G254" i="16"/>
  <c r="F254" i="16"/>
  <c r="L253" i="16"/>
  <c r="K253" i="16"/>
  <c r="J253" i="16"/>
  <c r="I253" i="16"/>
  <c r="H253" i="16"/>
  <c r="G253" i="16"/>
  <c r="E253" i="16" s="1"/>
  <c r="F253" i="16"/>
  <c r="L252" i="16"/>
  <c r="K252" i="16"/>
  <c r="J252" i="16"/>
  <c r="I252" i="16"/>
  <c r="H252" i="16"/>
  <c r="G252" i="16"/>
  <c r="F252" i="16"/>
  <c r="L251" i="16"/>
  <c r="K251" i="16"/>
  <c r="J251" i="16"/>
  <c r="I251" i="16"/>
  <c r="H251" i="16"/>
  <c r="G251" i="16"/>
  <c r="F251" i="16"/>
  <c r="L250" i="16"/>
  <c r="K250" i="16"/>
  <c r="J250" i="16"/>
  <c r="I250" i="16"/>
  <c r="H250" i="16"/>
  <c r="G250" i="16"/>
  <c r="F250" i="16"/>
  <c r="L249" i="16"/>
  <c r="K249" i="16"/>
  <c r="J249" i="16"/>
  <c r="I249" i="16"/>
  <c r="H249" i="16"/>
  <c r="G249" i="16"/>
  <c r="E249" i="16" s="1"/>
  <c r="F249" i="16"/>
  <c r="L248" i="16"/>
  <c r="K248" i="16"/>
  <c r="J248" i="16"/>
  <c r="I248" i="16"/>
  <c r="H248" i="16"/>
  <c r="G248" i="16"/>
  <c r="F248" i="16"/>
  <c r="L247" i="16"/>
  <c r="K247" i="16"/>
  <c r="J247" i="16"/>
  <c r="I247" i="16"/>
  <c r="H247" i="16"/>
  <c r="G247" i="16"/>
  <c r="F247" i="16"/>
  <c r="L246" i="16"/>
  <c r="K246" i="16"/>
  <c r="J246" i="16"/>
  <c r="I246" i="16"/>
  <c r="H246" i="16"/>
  <c r="G246" i="16"/>
  <c r="F246" i="16"/>
  <c r="L245" i="16"/>
  <c r="K245" i="16"/>
  <c r="J245" i="16"/>
  <c r="I245" i="16"/>
  <c r="H245" i="16"/>
  <c r="G245" i="16"/>
  <c r="F245" i="16"/>
  <c r="L244" i="16"/>
  <c r="K244" i="16"/>
  <c r="J244" i="16"/>
  <c r="I244" i="16"/>
  <c r="H244" i="16"/>
  <c r="G244" i="16"/>
  <c r="F244" i="16"/>
  <c r="E244" i="16" s="1"/>
  <c r="L243" i="16"/>
  <c r="K243" i="16"/>
  <c r="J243" i="16"/>
  <c r="I243" i="16"/>
  <c r="H243" i="16"/>
  <c r="G243" i="16"/>
  <c r="F243" i="16"/>
  <c r="L242" i="16"/>
  <c r="K242" i="16"/>
  <c r="J242" i="16"/>
  <c r="I242" i="16"/>
  <c r="H242" i="16"/>
  <c r="G242" i="16"/>
  <c r="F242" i="16"/>
  <c r="L241" i="16"/>
  <c r="K241" i="16"/>
  <c r="J241" i="16"/>
  <c r="I241" i="16"/>
  <c r="H241" i="16"/>
  <c r="G241" i="16"/>
  <c r="F241" i="16"/>
  <c r="L240" i="16"/>
  <c r="K240" i="16"/>
  <c r="J240" i="16"/>
  <c r="I240" i="16"/>
  <c r="H240" i="16"/>
  <c r="G240" i="16"/>
  <c r="F240" i="16"/>
  <c r="L239" i="16"/>
  <c r="K239" i="16"/>
  <c r="J239" i="16"/>
  <c r="I239" i="16"/>
  <c r="H239" i="16"/>
  <c r="G239" i="16"/>
  <c r="F239" i="16"/>
  <c r="L238" i="16"/>
  <c r="K238" i="16"/>
  <c r="J238" i="16"/>
  <c r="I238" i="16"/>
  <c r="H238" i="16"/>
  <c r="G238" i="16"/>
  <c r="F238" i="16"/>
  <c r="L237" i="16"/>
  <c r="K237" i="16"/>
  <c r="J237" i="16"/>
  <c r="I237" i="16"/>
  <c r="H237" i="16"/>
  <c r="G237" i="16"/>
  <c r="F237" i="16"/>
  <c r="L236" i="16"/>
  <c r="K236" i="16"/>
  <c r="J236" i="16"/>
  <c r="I236" i="16"/>
  <c r="H236" i="16"/>
  <c r="G236" i="16"/>
  <c r="F236" i="16"/>
  <c r="L235" i="16"/>
  <c r="K235" i="16"/>
  <c r="J235" i="16"/>
  <c r="I235" i="16"/>
  <c r="H235" i="16"/>
  <c r="G235" i="16"/>
  <c r="F235" i="16"/>
  <c r="L234" i="16"/>
  <c r="K234" i="16"/>
  <c r="J234" i="16"/>
  <c r="I234" i="16"/>
  <c r="H234" i="16"/>
  <c r="G234" i="16"/>
  <c r="F234" i="16"/>
  <c r="L233" i="16"/>
  <c r="K233" i="16"/>
  <c r="J233" i="16"/>
  <c r="I233" i="16"/>
  <c r="H233" i="16"/>
  <c r="G233" i="16"/>
  <c r="F233" i="16"/>
  <c r="L232" i="16"/>
  <c r="K232" i="16"/>
  <c r="J232" i="16"/>
  <c r="I232" i="16"/>
  <c r="H232" i="16"/>
  <c r="G232" i="16"/>
  <c r="F232" i="16"/>
  <c r="L231" i="16"/>
  <c r="K231" i="16"/>
  <c r="J231" i="16"/>
  <c r="I231" i="16"/>
  <c r="H231" i="16"/>
  <c r="G231" i="16"/>
  <c r="F231" i="16"/>
  <c r="L230" i="16"/>
  <c r="K230" i="16"/>
  <c r="J230" i="16"/>
  <c r="I230" i="16"/>
  <c r="H230" i="16"/>
  <c r="G230" i="16"/>
  <c r="F230" i="16"/>
  <c r="L229" i="16"/>
  <c r="K229" i="16"/>
  <c r="J229" i="16"/>
  <c r="I229" i="16"/>
  <c r="H229" i="16"/>
  <c r="G229" i="16"/>
  <c r="F229" i="16"/>
  <c r="L228" i="16"/>
  <c r="K228" i="16"/>
  <c r="J228" i="16"/>
  <c r="I228" i="16"/>
  <c r="H228" i="16"/>
  <c r="G228" i="16"/>
  <c r="F228" i="16"/>
  <c r="L227" i="16"/>
  <c r="K227" i="16"/>
  <c r="J227" i="16"/>
  <c r="I227" i="16"/>
  <c r="H227" i="16"/>
  <c r="G227" i="16"/>
  <c r="F227" i="16"/>
  <c r="L226" i="16"/>
  <c r="K226" i="16"/>
  <c r="J226" i="16"/>
  <c r="I226" i="16"/>
  <c r="H226" i="16"/>
  <c r="G226" i="16"/>
  <c r="F226" i="16"/>
  <c r="I225" i="16"/>
  <c r="H225" i="16"/>
  <c r="G225" i="16"/>
  <c r="F225" i="16"/>
  <c r="I224" i="16"/>
  <c r="H224" i="16"/>
  <c r="G224" i="16"/>
  <c r="F224" i="16"/>
  <c r="L223" i="16"/>
  <c r="K223" i="16"/>
  <c r="J223" i="16"/>
  <c r="I223" i="16"/>
  <c r="H223" i="16"/>
  <c r="G223" i="16"/>
  <c r="E223" i="16" s="1"/>
  <c r="F223" i="16"/>
  <c r="L222" i="16"/>
  <c r="K222" i="16"/>
  <c r="J222" i="16"/>
  <c r="I222" i="16"/>
  <c r="H222" i="16"/>
  <c r="G222" i="16"/>
  <c r="F222" i="16"/>
  <c r="L221" i="16"/>
  <c r="K221" i="16"/>
  <c r="J221" i="16"/>
  <c r="I221" i="16"/>
  <c r="H221" i="16"/>
  <c r="G221" i="16"/>
  <c r="F221" i="16"/>
  <c r="L220" i="16"/>
  <c r="K220" i="16"/>
  <c r="J220" i="16"/>
  <c r="I220" i="16"/>
  <c r="H220" i="16"/>
  <c r="G220" i="16"/>
  <c r="F220" i="16"/>
  <c r="L219" i="16"/>
  <c r="K219" i="16"/>
  <c r="J219" i="16"/>
  <c r="I219" i="16"/>
  <c r="H219" i="16"/>
  <c r="G219" i="16"/>
  <c r="E219" i="16" s="1"/>
  <c r="F219" i="16"/>
  <c r="L218" i="16"/>
  <c r="K218" i="16"/>
  <c r="J218" i="16"/>
  <c r="I218" i="16"/>
  <c r="H218" i="16"/>
  <c r="G218" i="16"/>
  <c r="F218" i="16"/>
  <c r="L217" i="16"/>
  <c r="K217" i="16"/>
  <c r="J217" i="16"/>
  <c r="I217" i="16"/>
  <c r="H217" i="16"/>
  <c r="G217" i="16"/>
  <c r="E217" i="16" s="1"/>
  <c r="F217" i="16"/>
  <c r="L216" i="16"/>
  <c r="K216" i="16"/>
  <c r="J216" i="16"/>
  <c r="I216" i="16"/>
  <c r="H216" i="16"/>
  <c r="G216" i="16"/>
  <c r="F216" i="16"/>
  <c r="L215" i="16"/>
  <c r="K215" i="16"/>
  <c r="J215" i="16"/>
  <c r="I215" i="16"/>
  <c r="H215" i="16"/>
  <c r="G215" i="16"/>
  <c r="F215" i="16"/>
  <c r="L214" i="16"/>
  <c r="K214" i="16"/>
  <c r="J214" i="16"/>
  <c r="I214" i="16"/>
  <c r="H214" i="16"/>
  <c r="G214" i="16"/>
  <c r="F214" i="16"/>
  <c r="L213" i="16"/>
  <c r="K213" i="16"/>
  <c r="J213" i="16"/>
  <c r="I213" i="16"/>
  <c r="H213" i="16"/>
  <c r="G213" i="16"/>
  <c r="E213" i="16" s="1"/>
  <c r="F213" i="16"/>
  <c r="L212" i="16"/>
  <c r="K212" i="16"/>
  <c r="J212" i="16"/>
  <c r="I212" i="16"/>
  <c r="H212" i="16"/>
  <c r="G212" i="16"/>
  <c r="F212" i="16"/>
  <c r="L211" i="16"/>
  <c r="K211" i="16"/>
  <c r="J211" i="16"/>
  <c r="I211" i="16"/>
  <c r="H211" i="16"/>
  <c r="G211" i="16"/>
  <c r="E211" i="16" s="1"/>
  <c r="F211" i="16"/>
  <c r="L210" i="16"/>
  <c r="K210" i="16"/>
  <c r="J210" i="16"/>
  <c r="I210" i="16"/>
  <c r="H210" i="16"/>
  <c r="G210" i="16"/>
  <c r="F210" i="16"/>
  <c r="L209" i="16"/>
  <c r="K209" i="16"/>
  <c r="J209" i="16"/>
  <c r="I209" i="16"/>
  <c r="H209" i="16"/>
  <c r="G209" i="16"/>
  <c r="F209" i="16"/>
  <c r="L208" i="16"/>
  <c r="K208" i="16"/>
  <c r="J208" i="16"/>
  <c r="I208" i="16"/>
  <c r="H208" i="16"/>
  <c r="G208" i="16"/>
  <c r="F208" i="16"/>
  <c r="L207" i="16"/>
  <c r="K207" i="16"/>
  <c r="J207" i="16"/>
  <c r="I207" i="16"/>
  <c r="H207" i="16"/>
  <c r="G207" i="16"/>
  <c r="E207" i="16" s="1"/>
  <c r="F207" i="16"/>
  <c r="L206" i="16"/>
  <c r="K206" i="16"/>
  <c r="J206" i="16"/>
  <c r="I206" i="16"/>
  <c r="H206" i="16"/>
  <c r="G206" i="16"/>
  <c r="F206" i="16"/>
  <c r="L205" i="16"/>
  <c r="K205" i="16"/>
  <c r="J205" i="16"/>
  <c r="I205" i="16"/>
  <c r="H205" i="16"/>
  <c r="G205" i="16"/>
  <c r="E205" i="16" s="1"/>
  <c r="F205" i="16"/>
  <c r="L204" i="16"/>
  <c r="K204" i="16"/>
  <c r="J204" i="16"/>
  <c r="I204" i="16"/>
  <c r="H204" i="16"/>
  <c r="G204" i="16"/>
  <c r="F204" i="16"/>
  <c r="L203" i="16"/>
  <c r="K203" i="16"/>
  <c r="J203" i="16"/>
  <c r="I203" i="16"/>
  <c r="H203" i="16"/>
  <c r="G203" i="16"/>
  <c r="F203" i="16"/>
  <c r="L202" i="16"/>
  <c r="K202" i="16"/>
  <c r="J202" i="16"/>
  <c r="I202" i="16"/>
  <c r="H202" i="16"/>
  <c r="G202" i="16"/>
  <c r="F202" i="16"/>
  <c r="L201" i="16"/>
  <c r="K201" i="16"/>
  <c r="J201" i="16"/>
  <c r="I201" i="16"/>
  <c r="H201" i="16"/>
  <c r="G201" i="16"/>
  <c r="E201" i="16" s="1"/>
  <c r="F201" i="16"/>
  <c r="L200" i="16"/>
  <c r="K200" i="16"/>
  <c r="J200" i="16"/>
  <c r="I200" i="16"/>
  <c r="H200" i="16"/>
  <c r="G200" i="16"/>
  <c r="F200" i="16"/>
  <c r="L199" i="16"/>
  <c r="K199" i="16"/>
  <c r="J199" i="16"/>
  <c r="I199" i="16"/>
  <c r="H199" i="16"/>
  <c r="G199" i="16"/>
  <c r="E199" i="16" s="1"/>
  <c r="F199" i="16"/>
  <c r="L198" i="16"/>
  <c r="K198" i="16"/>
  <c r="J198" i="16"/>
  <c r="I198" i="16"/>
  <c r="H198" i="16"/>
  <c r="G198" i="16"/>
  <c r="F198" i="16"/>
  <c r="L197" i="16"/>
  <c r="K197" i="16"/>
  <c r="J197" i="16"/>
  <c r="I197" i="16"/>
  <c r="H197" i="16"/>
  <c r="G197" i="16"/>
  <c r="F197" i="16"/>
  <c r="L196" i="16"/>
  <c r="K196" i="16"/>
  <c r="J196" i="16"/>
  <c r="I196" i="16"/>
  <c r="H196" i="16"/>
  <c r="G196" i="16"/>
  <c r="F196" i="16"/>
  <c r="L195" i="16"/>
  <c r="K195" i="16"/>
  <c r="J195" i="16"/>
  <c r="I195" i="16"/>
  <c r="H195" i="16"/>
  <c r="G195" i="16"/>
  <c r="E195" i="16" s="1"/>
  <c r="F195" i="16"/>
  <c r="L194" i="16"/>
  <c r="K194" i="16"/>
  <c r="J194" i="16"/>
  <c r="I194" i="16"/>
  <c r="H194" i="16"/>
  <c r="G194" i="16"/>
  <c r="F194" i="16"/>
  <c r="L193" i="16"/>
  <c r="K193" i="16"/>
  <c r="J193" i="16"/>
  <c r="I193" i="16"/>
  <c r="H193" i="16"/>
  <c r="G193" i="16"/>
  <c r="E193" i="16" s="1"/>
  <c r="F193" i="16"/>
  <c r="L192" i="16"/>
  <c r="K192" i="16"/>
  <c r="J192" i="16"/>
  <c r="I192" i="16"/>
  <c r="H192" i="16"/>
  <c r="G192" i="16"/>
  <c r="F192" i="16"/>
  <c r="L191" i="16"/>
  <c r="K191" i="16"/>
  <c r="J191" i="16"/>
  <c r="I191" i="16"/>
  <c r="H191" i="16"/>
  <c r="G191" i="16"/>
  <c r="F191" i="16"/>
  <c r="L190" i="16"/>
  <c r="K190" i="16"/>
  <c r="J190" i="16"/>
  <c r="I190" i="16"/>
  <c r="H190" i="16"/>
  <c r="G190" i="16"/>
  <c r="F190" i="16"/>
  <c r="L189" i="16"/>
  <c r="K189" i="16"/>
  <c r="J189" i="16"/>
  <c r="I189" i="16"/>
  <c r="H189" i="16"/>
  <c r="G189" i="16"/>
  <c r="E189" i="16" s="1"/>
  <c r="F189" i="16"/>
  <c r="L188" i="16"/>
  <c r="K188" i="16"/>
  <c r="J188" i="16"/>
  <c r="I188" i="16"/>
  <c r="H188" i="16"/>
  <c r="G188" i="16"/>
  <c r="F188" i="16"/>
  <c r="L187" i="16"/>
  <c r="K187" i="16"/>
  <c r="J187" i="16"/>
  <c r="I187" i="16"/>
  <c r="H187" i="16"/>
  <c r="G187" i="16"/>
  <c r="E187" i="16" s="1"/>
  <c r="F187" i="16"/>
  <c r="L186" i="16"/>
  <c r="K186" i="16"/>
  <c r="J186" i="16"/>
  <c r="I186" i="16"/>
  <c r="H186" i="16"/>
  <c r="G186" i="16"/>
  <c r="F186" i="16"/>
  <c r="L185" i="16"/>
  <c r="K185" i="16"/>
  <c r="J185" i="16"/>
  <c r="I185" i="16"/>
  <c r="H185" i="16"/>
  <c r="G185" i="16"/>
  <c r="F185" i="16"/>
  <c r="L184" i="16"/>
  <c r="K184" i="16"/>
  <c r="J184" i="16"/>
  <c r="I184" i="16"/>
  <c r="H184" i="16"/>
  <c r="G184" i="16"/>
  <c r="F184" i="16"/>
  <c r="L183" i="16"/>
  <c r="K183" i="16"/>
  <c r="J183" i="16"/>
  <c r="I183" i="16"/>
  <c r="H183" i="16"/>
  <c r="G183" i="16"/>
  <c r="E183" i="16" s="1"/>
  <c r="F183" i="16"/>
  <c r="L182" i="16"/>
  <c r="K182" i="16"/>
  <c r="J182" i="16"/>
  <c r="I182" i="16"/>
  <c r="H182" i="16"/>
  <c r="G182" i="16"/>
  <c r="F182" i="16"/>
  <c r="L181" i="16"/>
  <c r="K181" i="16"/>
  <c r="J181" i="16"/>
  <c r="I181" i="16"/>
  <c r="H181" i="16"/>
  <c r="G181" i="16"/>
  <c r="E181" i="16" s="1"/>
  <c r="F181" i="16"/>
  <c r="L180" i="16"/>
  <c r="K180" i="16"/>
  <c r="J180" i="16"/>
  <c r="I180" i="16"/>
  <c r="H180" i="16"/>
  <c r="G180" i="16"/>
  <c r="F180" i="16"/>
  <c r="L179" i="16"/>
  <c r="K179" i="16"/>
  <c r="J179" i="16"/>
  <c r="I179" i="16"/>
  <c r="H179" i="16"/>
  <c r="G179" i="16"/>
  <c r="F179" i="16"/>
  <c r="L178" i="16"/>
  <c r="K178" i="16"/>
  <c r="J178" i="16"/>
  <c r="I178" i="16"/>
  <c r="H178" i="16"/>
  <c r="G178" i="16"/>
  <c r="F178" i="16"/>
  <c r="L177" i="16"/>
  <c r="K177" i="16"/>
  <c r="J177" i="16"/>
  <c r="I177" i="16"/>
  <c r="H177" i="16"/>
  <c r="G177" i="16"/>
  <c r="E177" i="16" s="1"/>
  <c r="F177" i="16"/>
  <c r="L176" i="16"/>
  <c r="K176" i="16"/>
  <c r="J176" i="16"/>
  <c r="I176" i="16"/>
  <c r="H176" i="16"/>
  <c r="G176" i="16"/>
  <c r="F176" i="16"/>
  <c r="L175" i="16"/>
  <c r="K175" i="16"/>
  <c r="J175" i="16"/>
  <c r="I175" i="16"/>
  <c r="H175" i="16"/>
  <c r="G175" i="16"/>
  <c r="E175" i="16" s="1"/>
  <c r="F175" i="16"/>
  <c r="L174" i="16"/>
  <c r="K174" i="16"/>
  <c r="J174" i="16"/>
  <c r="I174" i="16"/>
  <c r="H174" i="16"/>
  <c r="G174" i="16"/>
  <c r="F174" i="16"/>
  <c r="L173" i="16"/>
  <c r="K173" i="16"/>
  <c r="J173" i="16"/>
  <c r="I173" i="16"/>
  <c r="H173" i="16"/>
  <c r="G173" i="16"/>
  <c r="F173" i="16"/>
  <c r="L172" i="16"/>
  <c r="K172" i="16"/>
  <c r="J172" i="16"/>
  <c r="I172" i="16"/>
  <c r="H172" i="16"/>
  <c r="G172" i="16"/>
  <c r="F172" i="16"/>
  <c r="L171" i="16"/>
  <c r="K171" i="16"/>
  <c r="J171" i="16"/>
  <c r="I171" i="16"/>
  <c r="H171" i="16"/>
  <c r="G171" i="16"/>
  <c r="E171" i="16" s="1"/>
  <c r="F171" i="16"/>
  <c r="L170" i="16"/>
  <c r="K170" i="16"/>
  <c r="J170" i="16"/>
  <c r="I170" i="16"/>
  <c r="H170" i="16"/>
  <c r="G170" i="16"/>
  <c r="F170" i="16"/>
  <c r="L169" i="16"/>
  <c r="K169" i="16"/>
  <c r="J169" i="16"/>
  <c r="I169" i="16"/>
  <c r="H169" i="16"/>
  <c r="G169" i="16"/>
  <c r="E169" i="16" s="1"/>
  <c r="F169" i="16"/>
  <c r="L168" i="16"/>
  <c r="K168" i="16"/>
  <c r="J168" i="16"/>
  <c r="I168" i="16"/>
  <c r="H168" i="16"/>
  <c r="G168" i="16"/>
  <c r="F168" i="16"/>
  <c r="L167" i="16"/>
  <c r="K167" i="16"/>
  <c r="J167" i="16"/>
  <c r="I167" i="16"/>
  <c r="H167" i="16"/>
  <c r="G167" i="16"/>
  <c r="F167" i="16"/>
  <c r="L166" i="16"/>
  <c r="K166" i="16"/>
  <c r="J166" i="16"/>
  <c r="I166" i="16"/>
  <c r="H166" i="16"/>
  <c r="G166" i="16"/>
  <c r="F166" i="16"/>
  <c r="L165" i="16"/>
  <c r="K165" i="16"/>
  <c r="J165" i="16"/>
  <c r="I165" i="16"/>
  <c r="H165" i="16"/>
  <c r="G165" i="16"/>
  <c r="E165" i="16" s="1"/>
  <c r="F165" i="16"/>
  <c r="L164" i="16"/>
  <c r="K164" i="16"/>
  <c r="J164" i="16"/>
  <c r="I164" i="16"/>
  <c r="H164" i="16"/>
  <c r="G164" i="16"/>
  <c r="F164" i="16"/>
  <c r="L163" i="16"/>
  <c r="K163" i="16"/>
  <c r="J163" i="16"/>
  <c r="I163" i="16"/>
  <c r="H163" i="16"/>
  <c r="G163" i="16"/>
  <c r="E163" i="16" s="1"/>
  <c r="F163" i="16"/>
  <c r="L162" i="16"/>
  <c r="K162" i="16"/>
  <c r="J162" i="16"/>
  <c r="I162" i="16"/>
  <c r="H162" i="16"/>
  <c r="G162" i="16"/>
  <c r="F162" i="16"/>
  <c r="L161" i="16"/>
  <c r="K161" i="16"/>
  <c r="J161" i="16"/>
  <c r="I161" i="16"/>
  <c r="H161" i="16"/>
  <c r="G161" i="16"/>
  <c r="F161" i="16"/>
  <c r="L160" i="16"/>
  <c r="K160" i="16"/>
  <c r="J160" i="16"/>
  <c r="I160" i="16"/>
  <c r="H160" i="16"/>
  <c r="G160" i="16"/>
  <c r="F160" i="16"/>
  <c r="L159" i="16"/>
  <c r="K159" i="16"/>
  <c r="J159" i="16"/>
  <c r="I159" i="16"/>
  <c r="H159" i="16"/>
  <c r="G159" i="16"/>
  <c r="E159" i="16" s="1"/>
  <c r="F159" i="16"/>
  <c r="L158" i="16"/>
  <c r="K158" i="16"/>
  <c r="J158" i="16"/>
  <c r="I158" i="16"/>
  <c r="H158" i="16"/>
  <c r="G158" i="16"/>
  <c r="F158" i="16"/>
  <c r="L157" i="16"/>
  <c r="K157" i="16"/>
  <c r="J157" i="16"/>
  <c r="I157" i="16"/>
  <c r="H157" i="16"/>
  <c r="G157" i="16"/>
  <c r="E157" i="16" s="1"/>
  <c r="F157" i="16"/>
  <c r="L156" i="16"/>
  <c r="K156" i="16"/>
  <c r="J156" i="16"/>
  <c r="I156" i="16"/>
  <c r="H156" i="16"/>
  <c r="G156" i="16"/>
  <c r="F156" i="16"/>
  <c r="L155" i="16"/>
  <c r="K155" i="16"/>
  <c r="J155" i="16"/>
  <c r="I155" i="16"/>
  <c r="H155" i="16"/>
  <c r="G155" i="16"/>
  <c r="F155" i="16"/>
  <c r="L154" i="16"/>
  <c r="K154" i="16"/>
  <c r="J154" i="16"/>
  <c r="I154" i="16"/>
  <c r="H154" i="16"/>
  <c r="G154" i="16"/>
  <c r="F154" i="16"/>
  <c r="L153" i="16"/>
  <c r="K153" i="16"/>
  <c r="J153" i="16"/>
  <c r="I153" i="16"/>
  <c r="H153" i="16"/>
  <c r="G153" i="16"/>
  <c r="E153" i="16" s="1"/>
  <c r="F153" i="16"/>
  <c r="L152" i="16"/>
  <c r="K152" i="16"/>
  <c r="J152" i="16"/>
  <c r="I152" i="16"/>
  <c r="H152" i="16"/>
  <c r="G152" i="16"/>
  <c r="F152" i="16"/>
  <c r="L151" i="16"/>
  <c r="K151" i="16"/>
  <c r="J151" i="16"/>
  <c r="I151" i="16"/>
  <c r="H151" i="16"/>
  <c r="G151" i="16"/>
  <c r="E151" i="16" s="1"/>
  <c r="F151" i="16"/>
  <c r="L150" i="16"/>
  <c r="K150" i="16"/>
  <c r="J150" i="16"/>
  <c r="I150" i="16"/>
  <c r="H150" i="16"/>
  <c r="G150" i="16"/>
  <c r="F150" i="16"/>
  <c r="L149" i="16"/>
  <c r="K149" i="16"/>
  <c r="J149" i="16"/>
  <c r="I149" i="16"/>
  <c r="H149" i="16"/>
  <c r="G149" i="16"/>
  <c r="F149" i="16"/>
  <c r="L148" i="16"/>
  <c r="K148" i="16"/>
  <c r="J148" i="16"/>
  <c r="I148" i="16"/>
  <c r="H148" i="16"/>
  <c r="G148" i="16"/>
  <c r="F148" i="16"/>
  <c r="L147" i="16"/>
  <c r="K147" i="16"/>
  <c r="J147" i="16"/>
  <c r="I147" i="16"/>
  <c r="H147" i="16"/>
  <c r="G147" i="16"/>
  <c r="E147" i="16" s="1"/>
  <c r="F147" i="16"/>
  <c r="L146" i="16"/>
  <c r="K146" i="16"/>
  <c r="J146" i="16"/>
  <c r="I146" i="16"/>
  <c r="H146" i="16"/>
  <c r="G146" i="16"/>
  <c r="F146" i="16"/>
  <c r="L145" i="16"/>
  <c r="K145" i="16"/>
  <c r="J145" i="16"/>
  <c r="I145" i="16"/>
  <c r="H145" i="16"/>
  <c r="G145" i="16"/>
  <c r="E145" i="16" s="1"/>
  <c r="F145" i="16"/>
  <c r="L144" i="16"/>
  <c r="K144" i="16"/>
  <c r="J144" i="16"/>
  <c r="I144" i="16"/>
  <c r="H144" i="16"/>
  <c r="G144" i="16"/>
  <c r="F144" i="16"/>
  <c r="E144" i="16" s="1"/>
  <c r="L143" i="16"/>
  <c r="K143" i="16"/>
  <c r="J143" i="16"/>
  <c r="I143" i="16"/>
  <c r="H143" i="16"/>
  <c r="G143" i="16"/>
  <c r="F143" i="16"/>
  <c r="E143" i="16" s="1"/>
  <c r="L142" i="16"/>
  <c r="K142" i="16"/>
  <c r="J142" i="16"/>
  <c r="I142" i="16"/>
  <c r="H142" i="16"/>
  <c r="G142" i="16"/>
  <c r="F142" i="16"/>
  <c r="E142" i="16" s="1"/>
  <c r="L141" i="16"/>
  <c r="K141" i="16"/>
  <c r="J141" i="16"/>
  <c r="I141" i="16"/>
  <c r="H141" i="16"/>
  <c r="G141" i="16"/>
  <c r="F141" i="16"/>
  <c r="L140" i="16"/>
  <c r="K140" i="16"/>
  <c r="J140" i="16"/>
  <c r="I140" i="16"/>
  <c r="E140" i="16" s="1"/>
  <c r="H140" i="16"/>
  <c r="G140" i="16"/>
  <c r="F140" i="16"/>
  <c r="L139" i="16"/>
  <c r="K139" i="16"/>
  <c r="J139" i="16"/>
  <c r="I139" i="16"/>
  <c r="H139" i="16"/>
  <c r="G139" i="16"/>
  <c r="F139" i="16"/>
  <c r="L138" i="16"/>
  <c r="K138" i="16"/>
  <c r="J138" i="16"/>
  <c r="I138" i="16"/>
  <c r="H138" i="16"/>
  <c r="G138" i="16"/>
  <c r="F138" i="16"/>
  <c r="L137" i="16"/>
  <c r="K137" i="16"/>
  <c r="J137" i="16"/>
  <c r="I137" i="16"/>
  <c r="H137" i="16"/>
  <c r="G137" i="16"/>
  <c r="F137" i="16"/>
  <c r="L136" i="16"/>
  <c r="K136" i="16"/>
  <c r="J136" i="16"/>
  <c r="I136" i="16"/>
  <c r="H136" i="16"/>
  <c r="G136" i="16"/>
  <c r="F136" i="16"/>
  <c r="L135" i="16"/>
  <c r="K135" i="16"/>
  <c r="J135" i="16"/>
  <c r="I135" i="16"/>
  <c r="H135" i="16"/>
  <c r="G135" i="16"/>
  <c r="F135" i="16"/>
  <c r="L134" i="16"/>
  <c r="K134" i="16"/>
  <c r="J134" i="16"/>
  <c r="I134" i="16"/>
  <c r="E134" i="16" s="1"/>
  <c r="H134" i="16"/>
  <c r="G134" i="16"/>
  <c r="F134" i="16"/>
  <c r="L133" i="16"/>
  <c r="K133" i="16"/>
  <c r="J133" i="16"/>
  <c r="I133" i="16"/>
  <c r="H133" i="16"/>
  <c r="G133" i="16"/>
  <c r="F133" i="16"/>
  <c r="L132" i="16"/>
  <c r="K132" i="16"/>
  <c r="J132" i="16"/>
  <c r="I132" i="16"/>
  <c r="H132" i="16"/>
  <c r="G132" i="16"/>
  <c r="E132" i="16" s="1"/>
  <c r="F132" i="16"/>
  <c r="L131" i="16"/>
  <c r="K131" i="16"/>
  <c r="J131" i="16"/>
  <c r="I131" i="16"/>
  <c r="H131" i="16"/>
  <c r="G131" i="16"/>
  <c r="F131" i="16"/>
  <c r="L130" i="16"/>
  <c r="K130" i="16"/>
  <c r="J130" i="16"/>
  <c r="I130" i="16"/>
  <c r="H130" i="16"/>
  <c r="G130" i="16"/>
  <c r="E130" i="16" s="1"/>
  <c r="F130" i="16"/>
  <c r="L129" i="16"/>
  <c r="K129" i="16"/>
  <c r="J129" i="16"/>
  <c r="I129" i="16"/>
  <c r="H129" i="16"/>
  <c r="G129" i="16"/>
  <c r="F129" i="16"/>
  <c r="L128" i="16"/>
  <c r="K128" i="16"/>
  <c r="J128" i="16"/>
  <c r="I128" i="16"/>
  <c r="H128" i="16"/>
  <c r="G128" i="16"/>
  <c r="F128" i="16"/>
  <c r="L127" i="16"/>
  <c r="K127" i="16"/>
  <c r="J127" i="16"/>
  <c r="I127" i="16"/>
  <c r="H127" i="16"/>
  <c r="G127" i="16"/>
  <c r="F127" i="16"/>
  <c r="L126" i="16"/>
  <c r="K126" i="16"/>
  <c r="J126" i="16"/>
  <c r="I126" i="16"/>
  <c r="H126" i="16"/>
  <c r="G126" i="16"/>
  <c r="E126" i="16" s="1"/>
  <c r="F126" i="16"/>
  <c r="L125" i="16"/>
  <c r="K125" i="16"/>
  <c r="J125" i="16"/>
  <c r="I125" i="16"/>
  <c r="H125" i="16"/>
  <c r="G125" i="16"/>
  <c r="F125" i="16"/>
  <c r="L124" i="16"/>
  <c r="K124" i="16"/>
  <c r="J124" i="16"/>
  <c r="I124" i="16"/>
  <c r="H124" i="16"/>
  <c r="G124" i="16"/>
  <c r="E124" i="16" s="1"/>
  <c r="F124" i="16"/>
  <c r="L123" i="16"/>
  <c r="K123" i="16"/>
  <c r="J123" i="16"/>
  <c r="I123" i="16"/>
  <c r="H123" i="16"/>
  <c r="G123" i="16"/>
  <c r="F123" i="16"/>
  <c r="L122" i="16"/>
  <c r="K122" i="16"/>
  <c r="J122" i="16"/>
  <c r="I122" i="16"/>
  <c r="H122" i="16"/>
  <c r="G122" i="16"/>
  <c r="F122" i="16"/>
  <c r="L121" i="16"/>
  <c r="K121" i="16"/>
  <c r="J121" i="16"/>
  <c r="I121" i="16"/>
  <c r="H121" i="16"/>
  <c r="G121" i="16"/>
  <c r="F121" i="16"/>
  <c r="L120" i="16"/>
  <c r="K120" i="16"/>
  <c r="J120" i="16"/>
  <c r="I120" i="16"/>
  <c r="H120" i="16"/>
  <c r="G120" i="16"/>
  <c r="E120" i="16" s="1"/>
  <c r="F120" i="16"/>
  <c r="L119" i="16"/>
  <c r="K119" i="16"/>
  <c r="J119" i="16"/>
  <c r="I119" i="16"/>
  <c r="H119" i="16"/>
  <c r="G119" i="16"/>
  <c r="F119" i="16"/>
  <c r="L118" i="16"/>
  <c r="K118" i="16"/>
  <c r="J118" i="16"/>
  <c r="I118" i="16"/>
  <c r="H118" i="16"/>
  <c r="G118" i="16"/>
  <c r="E118" i="16" s="1"/>
  <c r="F118" i="16"/>
  <c r="L117" i="16"/>
  <c r="K117" i="16"/>
  <c r="J117" i="16"/>
  <c r="I117" i="16"/>
  <c r="H117" i="16"/>
  <c r="G117" i="16"/>
  <c r="F117" i="16"/>
  <c r="L116" i="16"/>
  <c r="K116" i="16"/>
  <c r="J116" i="16"/>
  <c r="I116" i="16"/>
  <c r="H116" i="16"/>
  <c r="G116" i="16"/>
  <c r="F116" i="16"/>
  <c r="L115" i="16"/>
  <c r="K115" i="16"/>
  <c r="J115" i="16"/>
  <c r="I115" i="16"/>
  <c r="H115" i="16"/>
  <c r="G115" i="16"/>
  <c r="F115" i="16"/>
  <c r="L114" i="16"/>
  <c r="K114" i="16"/>
  <c r="J114" i="16"/>
  <c r="I114" i="16"/>
  <c r="H114" i="16"/>
  <c r="G114" i="16"/>
  <c r="E114" i="16" s="1"/>
  <c r="F114" i="16"/>
  <c r="L113" i="16"/>
  <c r="K113" i="16"/>
  <c r="J113" i="16"/>
  <c r="I113" i="16"/>
  <c r="H113" i="16"/>
  <c r="G113" i="16"/>
  <c r="F113" i="16"/>
  <c r="L112" i="16"/>
  <c r="K112" i="16"/>
  <c r="J112" i="16"/>
  <c r="I112" i="16"/>
  <c r="H112" i="16"/>
  <c r="G112" i="16"/>
  <c r="E112" i="16" s="1"/>
  <c r="F112" i="16"/>
  <c r="L111" i="16"/>
  <c r="K111" i="16"/>
  <c r="J111" i="16"/>
  <c r="I111" i="16"/>
  <c r="H111" i="16"/>
  <c r="G111" i="16"/>
  <c r="F111" i="16"/>
  <c r="L110" i="16"/>
  <c r="K110" i="16"/>
  <c r="J110" i="16"/>
  <c r="I110" i="16"/>
  <c r="H110" i="16"/>
  <c r="G110" i="16"/>
  <c r="F110" i="16"/>
  <c r="L109" i="16"/>
  <c r="K109" i="16"/>
  <c r="J109" i="16"/>
  <c r="I109" i="16"/>
  <c r="H109" i="16"/>
  <c r="G109" i="16"/>
  <c r="F109" i="16"/>
  <c r="L108" i="16"/>
  <c r="K108" i="16"/>
  <c r="J108" i="16"/>
  <c r="I108" i="16"/>
  <c r="H108" i="16"/>
  <c r="G108" i="16"/>
  <c r="E108" i="16" s="1"/>
  <c r="F108" i="16"/>
  <c r="L107" i="16"/>
  <c r="K107" i="16"/>
  <c r="J107" i="16"/>
  <c r="I107" i="16"/>
  <c r="H107" i="16"/>
  <c r="G107" i="16"/>
  <c r="F107" i="16"/>
  <c r="L106" i="16"/>
  <c r="K106" i="16"/>
  <c r="J106" i="16"/>
  <c r="I106" i="16"/>
  <c r="H106" i="16"/>
  <c r="G106" i="16"/>
  <c r="E106" i="16" s="1"/>
  <c r="F106" i="16"/>
  <c r="L105" i="16"/>
  <c r="K105" i="16"/>
  <c r="J105" i="16"/>
  <c r="I105" i="16"/>
  <c r="H105" i="16"/>
  <c r="G105" i="16"/>
  <c r="F105" i="16"/>
  <c r="L104" i="16"/>
  <c r="K104" i="16"/>
  <c r="J104" i="16"/>
  <c r="I104" i="16"/>
  <c r="H104" i="16"/>
  <c r="G104" i="16"/>
  <c r="F104" i="16"/>
  <c r="L103" i="16"/>
  <c r="K103" i="16"/>
  <c r="J103" i="16"/>
  <c r="I103" i="16"/>
  <c r="H103" i="16"/>
  <c r="G103" i="16"/>
  <c r="F103" i="16"/>
  <c r="L102" i="16"/>
  <c r="K102" i="16"/>
  <c r="J102" i="16"/>
  <c r="I102" i="16"/>
  <c r="H102" i="16"/>
  <c r="G102" i="16"/>
  <c r="E102" i="16" s="1"/>
  <c r="F102" i="16"/>
  <c r="L101" i="16"/>
  <c r="K101" i="16"/>
  <c r="J101" i="16"/>
  <c r="I101" i="16"/>
  <c r="H101" i="16"/>
  <c r="G101" i="16"/>
  <c r="F101" i="16"/>
  <c r="L100" i="16"/>
  <c r="K100" i="16"/>
  <c r="J100" i="16"/>
  <c r="I100" i="16"/>
  <c r="H100" i="16"/>
  <c r="G100" i="16"/>
  <c r="E100" i="16" s="1"/>
  <c r="F100" i="16"/>
  <c r="L99" i="16"/>
  <c r="K99" i="16"/>
  <c r="J99" i="16"/>
  <c r="I99" i="16"/>
  <c r="H99" i="16"/>
  <c r="G99" i="16"/>
  <c r="F99" i="16"/>
  <c r="L98" i="16"/>
  <c r="K98" i="16"/>
  <c r="J98" i="16"/>
  <c r="I98" i="16"/>
  <c r="H98" i="16"/>
  <c r="G98" i="16"/>
  <c r="F98" i="16"/>
  <c r="L97" i="16"/>
  <c r="K97" i="16"/>
  <c r="J97" i="16"/>
  <c r="I97" i="16"/>
  <c r="H97" i="16"/>
  <c r="G97" i="16"/>
  <c r="F97" i="16"/>
  <c r="L96" i="16"/>
  <c r="K96" i="16"/>
  <c r="J96" i="16"/>
  <c r="I96" i="16"/>
  <c r="H96" i="16"/>
  <c r="G96" i="16"/>
  <c r="E96" i="16" s="1"/>
  <c r="F96" i="16"/>
  <c r="L95" i="16"/>
  <c r="K95" i="16"/>
  <c r="J95" i="16"/>
  <c r="I95" i="16"/>
  <c r="H95" i="16"/>
  <c r="G95" i="16"/>
  <c r="F95" i="16"/>
  <c r="L94" i="16"/>
  <c r="K94" i="16"/>
  <c r="J94" i="16"/>
  <c r="I94" i="16"/>
  <c r="H94" i="16"/>
  <c r="G94" i="16"/>
  <c r="E94" i="16" s="1"/>
  <c r="F94" i="16"/>
  <c r="L93" i="16"/>
  <c r="K93" i="16"/>
  <c r="J93" i="16"/>
  <c r="I93" i="16"/>
  <c r="H93" i="16"/>
  <c r="G93" i="16"/>
  <c r="F93" i="16"/>
  <c r="L92" i="16"/>
  <c r="K92" i="16"/>
  <c r="J92" i="16"/>
  <c r="I92" i="16"/>
  <c r="H92" i="16"/>
  <c r="G92" i="16"/>
  <c r="F92" i="16"/>
  <c r="L91" i="16"/>
  <c r="K91" i="16"/>
  <c r="J91" i="16"/>
  <c r="I91" i="16"/>
  <c r="H91" i="16"/>
  <c r="G91" i="16"/>
  <c r="F91" i="16"/>
  <c r="L90" i="16"/>
  <c r="K90" i="16"/>
  <c r="J90" i="16"/>
  <c r="I90" i="16"/>
  <c r="H90" i="16"/>
  <c r="G90" i="16"/>
  <c r="E90" i="16" s="1"/>
  <c r="F90" i="16"/>
  <c r="L89" i="16"/>
  <c r="K89" i="16"/>
  <c r="J89" i="16"/>
  <c r="I89" i="16"/>
  <c r="H89" i="16"/>
  <c r="G89" i="16"/>
  <c r="F89" i="16"/>
  <c r="L88" i="16"/>
  <c r="K88" i="16"/>
  <c r="J88" i="16"/>
  <c r="I88" i="16"/>
  <c r="H88" i="16"/>
  <c r="G88" i="16"/>
  <c r="E88" i="16" s="1"/>
  <c r="F88" i="16"/>
  <c r="L87" i="16"/>
  <c r="K87" i="16"/>
  <c r="J87" i="16"/>
  <c r="I87" i="16"/>
  <c r="H87" i="16"/>
  <c r="G87" i="16"/>
  <c r="F87" i="16"/>
  <c r="L86" i="16"/>
  <c r="K86" i="16"/>
  <c r="J86" i="16"/>
  <c r="I86" i="16"/>
  <c r="H86" i="16"/>
  <c r="G86" i="16"/>
  <c r="F86" i="16"/>
  <c r="L85" i="16"/>
  <c r="K85" i="16"/>
  <c r="J85" i="16"/>
  <c r="I85" i="16"/>
  <c r="H85" i="16"/>
  <c r="G85" i="16"/>
  <c r="F85" i="16"/>
  <c r="L84" i="16"/>
  <c r="K84" i="16"/>
  <c r="J84" i="16"/>
  <c r="I84" i="16"/>
  <c r="H84" i="16"/>
  <c r="G84" i="16"/>
  <c r="E84" i="16" s="1"/>
  <c r="F84" i="16"/>
  <c r="L83" i="16"/>
  <c r="K83" i="16"/>
  <c r="J83" i="16"/>
  <c r="I83" i="16"/>
  <c r="H83" i="16"/>
  <c r="G83" i="16"/>
  <c r="F83" i="16"/>
  <c r="L82" i="16"/>
  <c r="K82" i="16"/>
  <c r="J82" i="16"/>
  <c r="I82" i="16"/>
  <c r="H82" i="16"/>
  <c r="G82" i="16"/>
  <c r="E82" i="16" s="1"/>
  <c r="F82" i="16"/>
  <c r="L81" i="16"/>
  <c r="K81" i="16"/>
  <c r="J81" i="16"/>
  <c r="I81" i="16"/>
  <c r="H81" i="16"/>
  <c r="G81" i="16"/>
  <c r="F81" i="16"/>
  <c r="L80" i="16"/>
  <c r="K80" i="16"/>
  <c r="J80" i="16"/>
  <c r="I80" i="16"/>
  <c r="H80" i="16"/>
  <c r="G80" i="16"/>
  <c r="F80" i="16"/>
  <c r="L79" i="16"/>
  <c r="K79" i="16"/>
  <c r="J79" i="16"/>
  <c r="I79" i="16"/>
  <c r="H79" i="16"/>
  <c r="G79" i="16"/>
  <c r="F79" i="16"/>
  <c r="L78" i="16"/>
  <c r="K78" i="16"/>
  <c r="J78" i="16"/>
  <c r="I78" i="16"/>
  <c r="H78" i="16"/>
  <c r="G78" i="16"/>
  <c r="E78" i="16" s="1"/>
  <c r="F78" i="16"/>
  <c r="L77" i="16"/>
  <c r="K77" i="16"/>
  <c r="J77" i="16"/>
  <c r="I77" i="16"/>
  <c r="H77" i="16"/>
  <c r="G77" i="16"/>
  <c r="F77" i="16"/>
  <c r="L76" i="16"/>
  <c r="K76" i="16"/>
  <c r="J76" i="16"/>
  <c r="I76" i="16"/>
  <c r="H76" i="16"/>
  <c r="G76" i="16"/>
  <c r="E76" i="16" s="1"/>
  <c r="F76" i="16"/>
  <c r="L75" i="16"/>
  <c r="K75" i="16"/>
  <c r="J75" i="16"/>
  <c r="I75" i="16"/>
  <c r="H75" i="16"/>
  <c r="G75" i="16"/>
  <c r="F75" i="16"/>
  <c r="L74" i="16"/>
  <c r="K74" i="16"/>
  <c r="J74" i="16"/>
  <c r="I74" i="16"/>
  <c r="H74" i="16"/>
  <c r="G74" i="16"/>
  <c r="F74" i="16"/>
  <c r="L73" i="16"/>
  <c r="K73" i="16"/>
  <c r="J73" i="16"/>
  <c r="I73" i="16"/>
  <c r="H73" i="16"/>
  <c r="G73" i="16"/>
  <c r="F73" i="16"/>
  <c r="L72" i="16"/>
  <c r="K72" i="16"/>
  <c r="J72" i="16"/>
  <c r="I72" i="16"/>
  <c r="H72" i="16"/>
  <c r="G72" i="16"/>
  <c r="E72" i="16" s="1"/>
  <c r="F72" i="16"/>
  <c r="L71" i="16"/>
  <c r="K71" i="16"/>
  <c r="J71" i="16"/>
  <c r="I71" i="16"/>
  <c r="H71" i="16"/>
  <c r="G71" i="16"/>
  <c r="F71" i="16"/>
  <c r="L70" i="16"/>
  <c r="K70" i="16"/>
  <c r="J70" i="16"/>
  <c r="I70" i="16"/>
  <c r="H70" i="16"/>
  <c r="G70" i="16"/>
  <c r="E70" i="16" s="1"/>
  <c r="F70" i="16"/>
  <c r="I69" i="16"/>
  <c r="H69" i="16"/>
  <c r="G69" i="16"/>
  <c r="F69" i="16"/>
  <c r="L68" i="16"/>
  <c r="K68" i="16"/>
  <c r="J68" i="16"/>
  <c r="I68" i="16"/>
  <c r="H68" i="16"/>
  <c r="G68" i="16"/>
  <c r="F68" i="16"/>
  <c r="I67" i="16"/>
  <c r="H67" i="16"/>
  <c r="G67" i="16"/>
  <c r="F67" i="16"/>
  <c r="I66" i="16"/>
  <c r="H66" i="16"/>
  <c r="G66" i="16"/>
  <c r="F66" i="16"/>
  <c r="L65" i="16"/>
  <c r="K65" i="16"/>
  <c r="J65" i="16"/>
  <c r="I65" i="16"/>
  <c r="H65" i="16"/>
  <c r="G65" i="16"/>
  <c r="F65" i="16"/>
  <c r="L64" i="16"/>
  <c r="K64" i="16"/>
  <c r="J64" i="16"/>
  <c r="I64" i="16"/>
  <c r="H64" i="16"/>
  <c r="G64" i="16"/>
  <c r="F64" i="16"/>
  <c r="L63" i="16"/>
  <c r="K63" i="16"/>
  <c r="J63" i="16"/>
  <c r="I63" i="16"/>
  <c r="H63" i="16"/>
  <c r="G63" i="16"/>
  <c r="E63" i="16" s="1"/>
  <c r="F63" i="16"/>
  <c r="L62" i="16"/>
  <c r="K62" i="16"/>
  <c r="J62" i="16"/>
  <c r="I62" i="16"/>
  <c r="H62" i="16"/>
  <c r="G62" i="16"/>
  <c r="F62" i="16"/>
  <c r="L61" i="16"/>
  <c r="K61" i="16"/>
  <c r="J61" i="16"/>
  <c r="I61" i="16"/>
  <c r="H61" i="16"/>
  <c r="G61" i="16"/>
  <c r="E61" i="16" s="1"/>
  <c r="F61" i="16"/>
  <c r="L60" i="16"/>
  <c r="K60" i="16"/>
  <c r="J60" i="16"/>
  <c r="I60" i="16"/>
  <c r="H60" i="16"/>
  <c r="G60" i="16"/>
  <c r="F60" i="16"/>
  <c r="L59" i="16"/>
  <c r="K59" i="16"/>
  <c r="J59" i="16"/>
  <c r="I59" i="16"/>
  <c r="H59" i="16"/>
  <c r="G59" i="16"/>
  <c r="F59" i="16"/>
  <c r="L58" i="16"/>
  <c r="K58" i="16"/>
  <c r="J58" i="16"/>
  <c r="I58" i="16"/>
  <c r="H58" i="16"/>
  <c r="G58" i="16"/>
  <c r="F58" i="16"/>
  <c r="L57" i="16"/>
  <c r="K57" i="16"/>
  <c r="J57" i="16"/>
  <c r="I57" i="16"/>
  <c r="H57" i="16"/>
  <c r="G57" i="16"/>
  <c r="E57" i="16" s="1"/>
  <c r="F57" i="16"/>
  <c r="L56" i="16"/>
  <c r="K56" i="16"/>
  <c r="J56" i="16"/>
  <c r="I56" i="16"/>
  <c r="H56" i="16"/>
  <c r="G56" i="16"/>
  <c r="F56" i="16"/>
  <c r="L55" i="16"/>
  <c r="K55" i="16"/>
  <c r="J55" i="16"/>
  <c r="I55" i="16"/>
  <c r="H55" i="16"/>
  <c r="G55" i="16"/>
  <c r="E55" i="16" s="1"/>
  <c r="F55" i="16"/>
  <c r="L54" i="16"/>
  <c r="K54" i="16"/>
  <c r="J54" i="16"/>
  <c r="I54" i="16"/>
  <c r="H54" i="16"/>
  <c r="G54" i="16"/>
  <c r="F54" i="16"/>
  <c r="L53" i="16"/>
  <c r="K53" i="16"/>
  <c r="J53" i="16"/>
  <c r="I53" i="16"/>
  <c r="H53" i="16"/>
  <c r="G53" i="16"/>
  <c r="F53" i="16"/>
  <c r="L52" i="16"/>
  <c r="K52" i="16"/>
  <c r="J52" i="16"/>
  <c r="I52" i="16"/>
  <c r="H52" i="16"/>
  <c r="G52" i="16"/>
  <c r="F52" i="16"/>
  <c r="L51" i="16"/>
  <c r="K51" i="16"/>
  <c r="J51" i="16"/>
  <c r="I51" i="16"/>
  <c r="H51" i="16"/>
  <c r="G51" i="16"/>
  <c r="E51" i="16" s="1"/>
  <c r="F51" i="16"/>
  <c r="L50" i="16"/>
  <c r="K50" i="16"/>
  <c r="J50" i="16"/>
  <c r="I50" i="16"/>
  <c r="H50" i="16"/>
  <c r="G50" i="16"/>
  <c r="F50" i="16"/>
  <c r="L49" i="16"/>
  <c r="K49" i="16"/>
  <c r="J49" i="16"/>
  <c r="I49" i="16"/>
  <c r="H49" i="16"/>
  <c r="G49" i="16"/>
  <c r="E49" i="16" s="1"/>
  <c r="F49" i="16"/>
  <c r="L48" i="16"/>
  <c r="K48" i="16"/>
  <c r="J48" i="16"/>
  <c r="I48" i="16"/>
  <c r="H48" i="16"/>
  <c r="G48" i="16"/>
  <c r="F48" i="16"/>
  <c r="L47" i="16"/>
  <c r="K47" i="16"/>
  <c r="J47" i="16"/>
  <c r="I47" i="16"/>
  <c r="H47" i="16"/>
  <c r="G47" i="16"/>
  <c r="F47" i="16"/>
  <c r="L46" i="16"/>
  <c r="K46" i="16"/>
  <c r="J46" i="16"/>
  <c r="I46" i="16"/>
  <c r="H46" i="16"/>
  <c r="G46" i="16"/>
  <c r="F46" i="16"/>
  <c r="L45" i="16"/>
  <c r="K45" i="16"/>
  <c r="J45" i="16"/>
  <c r="I45" i="16"/>
  <c r="H45" i="16"/>
  <c r="G45" i="16"/>
  <c r="E45" i="16" s="1"/>
  <c r="F45" i="16"/>
  <c r="L44" i="16"/>
  <c r="K44" i="16"/>
  <c r="J44" i="16"/>
  <c r="I44" i="16"/>
  <c r="H44" i="16"/>
  <c r="G44" i="16"/>
  <c r="F44" i="16"/>
  <c r="L43" i="16"/>
  <c r="K43" i="16"/>
  <c r="J43" i="16"/>
  <c r="I43" i="16"/>
  <c r="H43" i="16"/>
  <c r="G43" i="16"/>
  <c r="E43" i="16" s="1"/>
  <c r="F43" i="16"/>
  <c r="L42" i="16"/>
  <c r="K42" i="16"/>
  <c r="J42" i="16"/>
  <c r="I42" i="16"/>
  <c r="H42" i="16"/>
  <c r="G42" i="16"/>
  <c r="F42" i="16"/>
  <c r="L41" i="16"/>
  <c r="K41" i="16"/>
  <c r="J41" i="16"/>
  <c r="I41" i="16"/>
  <c r="H41" i="16"/>
  <c r="G41" i="16"/>
  <c r="F41" i="16"/>
  <c r="L40" i="16"/>
  <c r="K40" i="16"/>
  <c r="J40" i="16"/>
  <c r="I40" i="16"/>
  <c r="H40" i="16"/>
  <c r="G40" i="16"/>
  <c r="F40" i="16"/>
  <c r="L39" i="16"/>
  <c r="K39" i="16"/>
  <c r="J39" i="16"/>
  <c r="I39" i="16"/>
  <c r="H39" i="16"/>
  <c r="G39" i="16"/>
  <c r="E39" i="16" s="1"/>
  <c r="F39" i="16"/>
  <c r="L38" i="16"/>
  <c r="K38" i="16"/>
  <c r="J38" i="16"/>
  <c r="I38" i="16"/>
  <c r="H38" i="16"/>
  <c r="G38" i="16"/>
  <c r="F38" i="16"/>
  <c r="L37" i="16"/>
  <c r="K37" i="16"/>
  <c r="J37" i="16"/>
  <c r="I37" i="16"/>
  <c r="H37" i="16"/>
  <c r="G37" i="16"/>
  <c r="E37" i="16" s="1"/>
  <c r="F37" i="16"/>
  <c r="L36" i="16"/>
  <c r="K36" i="16"/>
  <c r="J36" i="16"/>
  <c r="I36" i="16"/>
  <c r="H36" i="16"/>
  <c r="G36" i="16"/>
  <c r="F36" i="16"/>
  <c r="L35" i="16"/>
  <c r="K35" i="16"/>
  <c r="J35" i="16"/>
  <c r="I35" i="16"/>
  <c r="H35" i="16"/>
  <c r="G35" i="16"/>
  <c r="F35" i="16"/>
  <c r="L34" i="16"/>
  <c r="K34" i="16"/>
  <c r="J34" i="16"/>
  <c r="I34" i="16"/>
  <c r="H34" i="16"/>
  <c r="G34" i="16"/>
  <c r="F34" i="16"/>
  <c r="L33" i="16"/>
  <c r="K33" i="16"/>
  <c r="J33" i="16"/>
  <c r="I33" i="16"/>
  <c r="H33" i="16"/>
  <c r="G33" i="16"/>
  <c r="E33" i="16" s="1"/>
  <c r="F33" i="16"/>
  <c r="L32" i="16"/>
  <c r="K32" i="16"/>
  <c r="J32" i="16"/>
  <c r="I32" i="16"/>
  <c r="H32" i="16"/>
  <c r="G32" i="16"/>
  <c r="F32" i="16"/>
  <c r="L31" i="16"/>
  <c r="K31" i="16"/>
  <c r="J31" i="16"/>
  <c r="I31" i="16"/>
  <c r="H31" i="16"/>
  <c r="G31" i="16"/>
  <c r="E31" i="16" s="1"/>
  <c r="F31" i="16"/>
  <c r="L30" i="16"/>
  <c r="K30" i="16"/>
  <c r="J30" i="16"/>
  <c r="I30" i="16"/>
  <c r="H30" i="16"/>
  <c r="G30" i="16"/>
  <c r="F30" i="16"/>
  <c r="L29" i="16"/>
  <c r="K29" i="16"/>
  <c r="J29" i="16"/>
  <c r="I29" i="16"/>
  <c r="H29" i="16"/>
  <c r="G29" i="16"/>
  <c r="F29" i="16"/>
  <c r="L28" i="16"/>
  <c r="K28" i="16"/>
  <c r="J28" i="16"/>
  <c r="I28" i="16"/>
  <c r="H28" i="16"/>
  <c r="G28" i="16"/>
  <c r="F28" i="16"/>
  <c r="L27" i="16"/>
  <c r="K27" i="16"/>
  <c r="J27" i="16"/>
  <c r="I27" i="16"/>
  <c r="H27" i="16"/>
  <c r="G27" i="16"/>
  <c r="E27" i="16" s="1"/>
  <c r="F27" i="16"/>
  <c r="L26" i="16"/>
  <c r="K26" i="16"/>
  <c r="J26" i="16"/>
  <c r="I26" i="16"/>
  <c r="H26" i="16"/>
  <c r="G26" i="16"/>
  <c r="F26" i="16"/>
  <c r="I25" i="16"/>
  <c r="H25" i="16"/>
  <c r="G25" i="16"/>
  <c r="F25" i="16"/>
  <c r="I24" i="16"/>
  <c r="H24" i="16"/>
  <c r="G24" i="16"/>
  <c r="F24" i="16"/>
  <c r="L23" i="16"/>
  <c r="K23" i="16"/>
  <c r="J23" i="16"/>
  <c r="I23" i="16"/>
  <c r="H23" i="16"/>
  <c r="G23" i="16"/>
  <c r="F23" i="16"/>
  <c r="L22" i="16"/>
  <c r="K22" i="16"/>
  <c r="J22" i="16"/>
  <c r="I22" i="16"/>
  <c r="H22" i="16"/>
  <c r="G22" i="16"/>
  <c r="F22" i="16"/>
  <c r="L21" i="16"/>
  <c r="K21" i="16"/>
  <c r="J21" i="16"/>
  <c r="I21" i="16"/>
  <c r="H21" i="16"/>
  <c r="G21" i="16"/>
  <c r="E21" i="16" s="1"/>
  <c r="F21" i="16"/>
  <c r="L20" i="16"/>
  <c r="K20" i="16"/>
  <c r="J20" i="16"/>
  <c r="I20" i="16"/>
  <c r="H20" i="16"/>
  <c r="G20" i="16"/>
  <c r="F20" i="16"/>
  <c r="L19" i="16"/>
  <c r="K19" i="16"/>
  <c r="J19" i="16"/>
  <c r="I19" i="16"/>
  <c r="H19" i="16"/>
  <c r="G19" i="16"/>
  <c r="E19" i="16" s="1"/>
  <c r="F19" i="16"/>
  <c r="L18" i="16"/>
  <c r="K18" i="16"/>
  <c r="J18" i="16"/>
  <c r="I18" i="16"/>
  <c r="H18" i="16"/>
  <c r="G18" i="16"/>
  <c r="F18" i="16"/>
  <c r="L17" i="16"/>
  <c r="K17" i="16"/>
  <c r="J17" i="16"/>
  <c r="I17" i="16"/>
  <c r="H17" i="16"/>
  <c r="G17" i="16"/>
  <c r="F17" i="16"/>
  <c r="L16" i="16"/>
  <c r="K16" i="16"/>
  <c r="J16" i="16"/>
  <c r="I16" i="16"/>
  <c r="H16" i="16"/>
  <c r="G16" i="16"/>
  <c r="F16" i="16"/>
  <c r="L15" i="16"/>
  <c r="K15" i="16"/>
  <c r="J15" i="16"/>
  <c r="I15" i="16"/>
  <c r="H15" i="16"/>
  <c r="G15" i="16"/>
  <c r="E15" i="16" s="1"/>
  <c r="F15" i="16"/>
  <c r="L14" i="16"/>
  <c r="K14" i="16"/>
  <c r="J14" i="16"/>
  <c r="I14" i="16"/>
  <c r="H14" i="16"/>
  <c r="G14" i="16"/>
  <c r="F14" i="16"/>
  <c r="L13" i="16"/>
  <c r="K13" i="16"/>
  <c r="J13" i="16"/>
  <c r="I13" i="16"/>
  <c r="H13" i="16"/>
  <c r="G13" i="16"/>
  <c r="E13" i="16" s="1"/>
  <c r="F13" i="16"/>
  <c r="L12" i="16"/>
  <c r="K12" i="16"/>
  <c r="J12" i="16"/>
  <c r="I12" i="16"/>
  <c r="H12" i="16"/>
  <c r="G12" i="16"/>
  <c r="F12" i="16"/>
  <c r="L11" i="16"/>
  <c r="K11" i="16"/>
  <c r="J11" i="16"/>
  <c r="I11" i="16"/>
  <c r="H11" i="16"/>
  <c r="G11" i="16"/>
  <c r="F11" i="16"/>
  <c r="E14" i="16" l="1"/>
  <c r="E20" i="16"/>
  <c r="E26" i="16"/>
  <c r="E32" i="16"/>
  <c r="E38" i="16"/>
  <c r="E44" i="16"/>
  <c r="E50" i="16"/>
  <c r="E56" i="16"/>
  <c r="E62" i="16"/>
  <c r="E68" i="16"/>
  <c r="E71" i="16"/>
  <c r="E77" i="16"/>
  <c r="E83" i="16"/>
  <c r="E89" i="16"/>
  <c r="E95" i="16"/>
  <c r="E101" i="16"/>
  <c r="E107" i="16"/>
  <c r="E113" i="16"/>
  <c r="E119" i="16"/>
  <c r="E125" i="16"/>
  <c r="E131" i="16"/>
  <c r="E135" i="16"/>
  <c r="E141" i="16"/>
  <c r="E146" i="16"/>
  <c r="E152" i="16"/>
  <c r="E158" i="16"/>
  <c r="E164" i="16"/>
  <c r="E170" i="16"/>
  <c r="E176" i="16"/>
  <c r="E182" i="16"/>
  <c r="E188" i="16"/>
  <c r="E194" i="16"/>
  <c r="E200" i="16"/>
  <c r="E206" i="16"/>
  <c r="E212" i="16"/>
  <c r="E218" i="16"/>
  <c r="E231" i="16"/>
  <c r="E248" i="16"/>
  <c r="E254" i="16"/>
  <c r="E258" i="16"/>
  <c r="E267" i="16"/>
  <c r="E273" i="16"/>
  <c r="E279" i="16"/>
  <c r="E285" i="16"/>
  <c r="E294" i="16"/>
  <c r="E300" i="16"/>
  <c r="E306" i="16"/>
  <c r="E312" i="16"/>
  <c r="E328" i="16"/>
  <c r="E356" i="16"/>
  <c r="E377" i="16"/>
  <c r="E383" i="16"/>
  <c r="E389" i="16"/>
  <c r="E395" i="16"/>
  <c r="E401" i="16"/>
  <c r="E407" i="16"/>
  <c r="E413" i="16"/>
  <c r="E419" i="16"/>
  <c r="E136" i="16"/>
  <c r="E16" i="16"/>
  <c r="E22" i="16"/>
  <c r="E28" i="16"/>
  <c r="E34" i="16"/>
  <c r="E40" i="16"/>
  <c r="E46" i="16"/>
  <c r="E52" i="16"/>
  <c r="E58" i="16"/>
  <c r="E64" i="16"/>
  <c r="E73" i="16"/>
  <c r="E79" i="16"/>
  <c r="E85" i="16"/>
  <c r="E91" i="16"/>
  <c r="E97" i="16"/>
  <c r="E103" i="16"/>
  <c r="E109" i="16"/>
  <c r="E115" i="16"/>
  <c r="E121" i="16"/>
  <c r="E127" i="16"/>
  <c r="E137" i="16"/>
  <c r="E148" i="16"/>
  <c r="E154" i="16"/>
  <c r="E160" i="16"/>
  <c r="E166" i="16"/>
  <c r="E172" i="16"/>
  <c r="E178" i="16"/>
  <c r="E184" i="16"/>
  <c r="E190" i="16"/>
  <c r="E196" i="16"/>
  <c r="E202" i="16"/>
  <c r="E208" i="16"/>
  <c r="E214" i="16"/>
  <c r="E220" i="16"/>
  <c r="E227" i="16"/>
  <c r="E239" i="16"/>
  <c r="E245" i="16"/>
  <c r="E250" i="16"/>
  <c r="E263" i="16"/>
  <c r="E269" i="16"/>
  <c r="E275" i="16"/>
  <c r="E281" i="16"/>
  <c r="E287" i="16"/>
  <c r="E296" i="16"/>
  <c r="E302" i="16"/>
  <c r="E308" i="16"/>
  <c r="E314" i="16"/>
  <c r="E336" i="16"/>
  <c r="E365" i="16"/>
  <c r="E379" i="16"/>
  <c r="E385" i="16"/>
  <c r="E391" i="16"/>
  <c r="E397" i="16"/>
  <c r="E403" i="16"/>
  <c r="E409" i="16"/>
  <c r="E415" i="16"/>
  <c r="E421" i="16"/>
  <c r="E11" i="16"/>
  <c r="E17" i="16"/>
  <c r="E23" i="16"/>
  <c r="E29" i="16"/>
  <c r="E35" i="16"/>
  <c r="E41" i="16"/>
  <c r="E47" i="16"/>
  <c r="E53" i="16"/>
  <c r="E59" i="16"/>
  <c r="E65" i="16"/>
  <c r="E74" i="16"/>
  <c r="E80" i="16"/>
  <c r="E86" i="16"/>
  <c r="E92" i="16"/>
  <c r="E98" i="16"/>
  <c r="E104" i="16"/>
  <c r="E110" i="16"/>
  <c r="E116" i="16"/>
  <c r="E122" i="16"/>
  <c r="E128" i="16"/>
  <c r="E138" i="16"/>
  <c r="E149" i="16"/>
  <c r="E155" i="16"/>
  <c r="E161" i="16"/>
  <c r="E167" i="16"/>
  <c r="E173" i="16"/>
  <c r="E179" i="16"/>
  <c r="E185" i="16"/>
  <c r="E191" i="16"/>
  <c r="E197" i="16"/>
  <c r="E203" i="16"/>
  <c r="E209" i="16"/>
  <c r="E215" i="16"/>
  <c r="E221" i="16"/>
  <c r="E246" i="16"/>
  <c r="E251" i="16"/>
  <c r="E252" i="16"/>
  <c r="E255" i="16"/>
  <c r="E261" i="16"/>
  <c r="E264" i="16"/>
  <c r="E270" i="16"/>
  <c r="E276" i="16"/>
  <c r="E282" i="16"/>
  <c r="E291" i="16"/>
  <c r="E297" i="16"/>
  <c r="E303" i="16"/>
  <c r="E309" i="16"/>
  <c r="E317" i="16"/>
  <c r="E341" i="16"/>
  <c r="E370" i="16"/>
  <c r="E380" i="16"/>
  <c r="E386" i="16"/>
  <c r="E392" i="16"/>
  <c r="E398" i="16"/>
  <c r="E404" i="16"/>
  <c r="E410" i="16"/>
  <c r="E416" i="16"/>
  <c r="E422" i="16"/>
  <c r="E12" i="16"/>
  <c r="E18" i="16"/>
  <c r="E30" i="16"/>
  <c r="E36" i="16"/>
  <c r="E42" i="16"/>
  <c r="E48" i="16"/>
  <c r="E54" i="16"/>
  <c r="E60" i="16"/>
  <c r="E75" i="16"/>
  <c r="E81" i="16"/>
  <c r="E87" i="16"/>
  <c r="E93" i="16"/>
  <c r="E99" i="16"/>
  <c r="E105" i="16"/>
  <c r="E111" i="16"/>
  <c r="E117" i="16"/>
  <c r="E123" i="16"/>
  <c r="E129" i="16"/>
  <c r="E133" i="16"/>
  <c r="E139" i="16"/>
  <c r="E150" i="16"/>
  <c r="E156" i="16"/>
  <c r="E162" i="16"/>
  <c r="E168" i="16"/>
  <c r="E174" i="16"/>
  <c r="E180" i="16"/>
  <c r="E186" i="16"/>
  <c r="E192" i="16"/>
  <c r="E198" i="16"/>
  <c r="E204" i="16"/>
  <c r="E210" i="16"/>
  <c r="E216" i="16"/>
  <c r="E222" i="16"/>
  <c r="E235" i="16"/>
  <c r="E241" i="16"/>
  <c r="E247" i="16"/>
  <c r="E256" i="16"/>
  <c r="E265" i="16"/>
  <c r="E271" i="16"/>
  <c r="E277" i="16"/>
  <c r="E283" i="16"/>
  <c r="E292" i="16"/>
  <c r="E298" i="16"/>
  <c r="E304" i="16"/>
  <c r="E310" i="16"/>
  <c r="E320" i="16"/>
  <c r="E346" i="16"/>
  <c r="E375" i="16"/>
  <c r="E381" i="16"/>
  <c r="E387" i="16"/>
  <c r="E393" i="16"/>
  <c r="E399" i="16"/>
  <c r="E405" i="16"/>
  <c r="E411" i="16"/>
  <c r="E417" i="16"/>
  <c r="E423" i="16"/>
  <c r="E226" i="16"/>
  <c r="E230" i="16"/>
  <c r="E234" i="16"/>
  <c r="E238" i="16"/>
  <c r="E242" i="16"/>
  <c r="E229" i="16"/>
  <c r="E233" i="16"/>
  <c r="E237" i="16"/>
  <c r="E228" i="16"/>
  <c r="E232" i="16"/>
  <c r="E236" i="16"/>
  <c r="E240" i="16"/>
  <c r="E243" i="16"/>
</calcChain>
</file>

<file path=xl/sharedStrings.xml><?xml version="1.0" encoding="utf-8"?>
<sst xmlns="http://schemas.openxmlformats.org/spreadsheetml/2006/main" count="1229" uniqueCount="385">
  <si>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</si>
  <si>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</si>
  <si>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</si>
  <si>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</si>
  <si>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</si>
  <si>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</si>
  <si>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</si>
  <si>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</si>
  <si>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</si>
  <si>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</si>
  <si>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</si>
  <si>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</si>
  <si>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</si>
  <si>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</si>
  <si>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</si>
  <si>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</si>
  <si>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</si>
  <si>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</si>
  <si>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</si>
  <si>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</si>
  <si>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</si>
  <si>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</si>
  <si>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</si>
  <si>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</si>
  <si>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</si>
  <si>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</si>
  <si>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</si>
  <si>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</si>
  <si>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</si>
  <si>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</si>
  <si>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</si>
  <si>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</si>
  <si>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</si>
  <si>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</si>
  <si>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</si>
  <si>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</si>
  <si>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</si>
  <si>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</si>
  <si>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</si>
  <si>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</si>
  <si>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</si>
  <si>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</si>
  <si>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</si>
  <si>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</si>
  <si>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</si>
  <si>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</si>
  <si>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</si>
  <si>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</si>
  <si>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</si>
  <si>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</si>
  <si>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</si>
  <si>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</si>
  <si>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</si>
  <si>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</si>
  <si>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</si>
  <si>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</si>
  <si>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</si>
  <si>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</si>
  <si>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</si>
  <si>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</si>
  <si>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</si>
  <si>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</si>
  <si>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</si>
  <si>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</si>
  <si>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</si>
  <si>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</si>
  <si>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</si>
  <si>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</si>
  <si>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</si>
  <si>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</si>
  <si>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</si>
  <si>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</si>
  <si>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</si>
  <si>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</si>
  <si>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</si>
  <si>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</si>
  <si>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</si>
  <si>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</si>
  <si>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</si>
  <si>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</si>
  <si>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</si>
  <si>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</si>
  <si>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</si>
  <si>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</si>
  <si>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</si>
  <si>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</si>
  <si>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</si>
  <si>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</si>
  <si>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</si>
  <si>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</si>
  <si>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</si>
  <si>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</si>
  <si>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</si>
  <si>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</si>
  <si>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</si>
  <si>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</si>
  <si>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</si>
  <si>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</si>
  <si>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</si>
  <si>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</si>
  <si>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</si>
  <si>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</si>
  <si>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</si>
  <si>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</si>
  <si>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</si>
  <si>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</si>
  <si>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</si>
  <si>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</si>
  <si>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</si>
  <si>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</si>
  <si>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</si>
  <si>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</si>
  <si>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</si>
  <si>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</si>
  <si>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</si>
  <si>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</si>
  <si>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</si>
  <si>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</si>
  <si>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</si>
  <si>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</si>
  <si>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</si>
  <si>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</si>
  <si>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</si>
  <si>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</si>
  <si>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</si>
  <si>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</si>
  <si>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</si>
  <si>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</si>
  <si>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</si>
  <si>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</si>
  <si>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</si>
  <si>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</si>
  <si>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</si>
  <si>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</si>
  <si>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</si>
  <si>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</si>
  <si>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</si>
  <si>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</si>
  <si>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</si>
  <si>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</si>
  <si>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</si>
  <si>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</si>
  <si>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</si>
  <si>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</si>
  <si>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</si>
  <si>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</si>
  <si>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</si>
  <si>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</si>
  <si>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</si>
  <si>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</si>
  <si>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</si>
  <si>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</si>
  <si>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</si>
  <si>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</si>
  <si>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</si>
  <si>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</si>
  <si>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</si>
  <si>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</si>
  <si>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</si>
  <si>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</si>
  <si>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</si>
  <si>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</si>
  <si>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</si>
  <si>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</si>
  <si>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</si>
  <si>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</si>
  <si>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</si>
  <si>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</si>
  <si>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</si>
  <si>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</si>
  <si>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</si>
  <si>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</si>
  <si>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</si>
  <si>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</si>
  <si>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</si>
  <si>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</si>
  <si>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</si>
  <si>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</si>
  <si>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</si>
  <si>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</si>
  <si>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</si>
  <si>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</si>
  <si>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</si>
  <si>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</si>
  <si>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</si>
  <si>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</si>
  <si>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</si>
  <si>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</si>
  <si>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</si>
  <si>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</si>
  <si>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</si>
  <si>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</si>
  <si>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</si>
  <si>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</si>
  <si>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</si>
  <si>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</si>
  <si>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</si>
  <si>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</si>
  <si>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</si>
  <si>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</si>
  <si>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</si>
  <si>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</si>
  <si>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</si>
  <si>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</si>
  <si>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</si>
  <si>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</si>
  <si>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</si>
  <si>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</si>
  <si>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</si>
  <si>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</si>
  <si>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</si>
  <si>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</si>
  <si>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</si>
  <si>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</si>
  <si>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</si>
  <si>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</si>
  <si>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</si>
  <si>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</si>
  <si>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</si>
  <si>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</si>
  <si>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</si>
  <si>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</si>
  <si>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</si>
  <si>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</si>
  <si>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</si>
  <si>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</si>
  <si>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</si>
  <si>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</si>
  <si>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</si>
  <si>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</si>
  <si>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</si>
  <si>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</si>
  <si>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</si>
  <si>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</si>
  <si>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</si>
  <si>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</si>
  <si>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</si>
  <si>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</si>
  <si>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</si>
  <si>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</si>
  <si>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</si>
  <si>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</si>
  <si>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</si>
  <si>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</si>
  <si>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</si>
  <si>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</si>
  <si>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</si>
  <si>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</si>
  <si>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</si>
  <si>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</si>
  <si>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</si>
  <si>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</si>
  <si>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</si>
  <si>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</si>
  <si>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</si>
  <si>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</si>
  <si>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</si>
  <si>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</si>
  <si>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</si>
  <si>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</si>
  <si>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</si>
  <si>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</si>
  <si>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</si>
  <si>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</si>
  <si>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</si>
  <si>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</si>
  <si>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</si>
  <si>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</si>
  <si>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</si>
  <si>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</si>
  <si>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</si>
  <si>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</si>
  <si>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</si>
  <si>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</si>
  <si>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</si>
  <si>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</si>
  <si>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</si>
  <si>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</si>
  <si>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</si>
  <si>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</si>
  <si>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</si>
  <si>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</si>
  <si>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</si>
  <si>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</si>
  <si>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</si>
  <si>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</si>
  <si>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</si>
  <si>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</si>
  <si>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</si>
  <si>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</si>
  <si>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</si>
  <si>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</si>
  <si>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</si>
  <si>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</si>
  <si>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</si>
  <si>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</si>
  <si>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</si>
  <si>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</si>
  <si>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</si>
  <si>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</si>
  <si>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</si>
  <si>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</si>
  <si>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</si>
  <si>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</si>
  <si>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</si>
  <si>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</si>
  <si>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</si>
  <si>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</si>
  <si>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</si>
  <si>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</si>
  <si>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</si>
  <si>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</si>
  <si>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</si>
  <si>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</si>
  <si>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</si>
  <si>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</si>
  <si>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</si>
  <si>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</si>
  <si>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</si>
  <si>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</si>
  <si>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</si>
  <si>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</si>
  <si>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</si>
  <si>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</si>
  <si>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</si>
  <si>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</si>
  <si>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</si>
  <si>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</si>
  <si>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</si>
  <si>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</si>
  <si>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</si>
  <si>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</si>
  <si>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</si>
  <si>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</si>
  <si>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</si>
  <si>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</si>
  <si>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</si>
  <si>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</si>
  <si>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</si>
  <si>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</si>
  <si>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</si>
  <si>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</si>
  <si>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</si>
  <si>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</si>
  <si>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</si>
  <si>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</si>
  <si>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</si>
  <si>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</si>
  <si>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</si>
  <si>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</si>
  <si>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</si>
  <si>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</si>
  <si>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</si>
  <si>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</si>
  <si>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</si>
  <si>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</si>
  <si>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</si>
  <si>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</si>
  <si>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</si>
  <si>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</si>
  <si>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</si>
  <si>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</si>
  <si>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</si>
  <si>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</si>
  <si>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</si>
  <si>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</si>
  <si>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</si>
  <si>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</si>
  <si>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</si>
  <si>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</si>
  <si>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</si>
  <si>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Formular:   </t>
  </si>
  <si>
    <t xml:space="preserve">TOTAL AN </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</si>
  <si>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</si>
  <si>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</si>
  <si>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</si>
  <si>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BUGETUL INSTITUŢIILOR PUBLICE ŞI ACTIVITĂŢILOR FINANŢATE INTEGRAL </t>
  </si>
  <si>
    <t>SURSA E+G - G.M.ZAMFIRESCU + CLUB SPORTIV MUNICIPAL + UNITĂŢI DE ÎNV. + TEATRUL DE NORD</t>
  </si>
  <si>
    <t xml:space="preserve">SAU PARŢIAL DIN VENITURI PROPRII, PE ANUL 2021 </t>
  </si>
  <si>
    <t>Estimări</t>
  </si>
  <si>
    <t>ORDONATOR PRINCIPAL DE CREDITE                            DIRECTOR EXECUTIV                                ŞEF SERVICIU BUGET</t>
  </si>
  <si>
    <t xml:space="preserve">                      PRIMAR                                                                                 Ec. LUCICA URSU                                                       Ec. TEREZIA BORBEI</t>
  </si>
  <si>
    <t>ANEXA 2 la HCL nr. 145/30.09.2021</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</si>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</sst>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6"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b/>
      <sz val="12"/>
      <color theme="1"/>
      <name val="Calibri"/>
      <family val="2"/>
      <charset val="238"/>
      <scheme val="minor"/>
    </font>
    <font>
      <b/>
      <sz val="12"/>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5">
    <xf numFmtId="0" fontId="0" fillId="0" borderId="0" xfId="0"/>
    <xf numFmtId="0" fontId="4" fillId="0" borderId="0" xfId="1" applyFont="1" applyFill="1"/>
    <xf numFmtId="0" fontId="3" fillId="0" borderId="0" xfId="2" applyFont="1" applyFill="1"/>
    <xf numFmtId="0" fontId="4" fillId="0" borderId="0" xfId="2" applyFont="1" applyFill="1"/>
    <xf numFmtId="0" fontId="6"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8" fillId="0" borderId="1" xfId="1" applyNumberFormat="1" applyFont="1" applyFill="1" applyBorder="1"/>
    <xf numFmtId="3" fontId="9" fillId="0" borderId="1" xfId="1" applyNumberFormat="1" applyFont="1" applyFill="1" applyBorder="1"/>
    <xf numFmtId="0" fontId="8"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1" fillId="0" borderId="0" xfId="2" applyFont="1" applyFill="1" applyBorder="1" applyAlignment="1">
      <alignment horizontal="left"/>
    </xf>
    <xf numFmtId="49" fontId="11" fillId="0" borderId="0" xfId="2" applyNumberFormat="1" applyFont="1" applyFill="1" applyBorder="1" applyAlignment="1">
      <alignment horizontal="left" vertical="top"/>
    </xf>
    <xf numFmtId="49" fontId="11" fillId="0" borderId="0" xfId="2" applyNumberFormat="1" applyFont="1" applyFill="1" applyAlignment="1">
      <alignment horizontal="left" wrapText="1"/>
    </xf>
    <xf numFmtId="0" fontId="11" fillId="0" borderId="0" xfId="5" applyFont="1" applyFill="1" applyAlignment="1">
      <alignment horizontal="left"/>
    </xf>
    <xf numFmtId="0" fontId="11" fillId="0" borderId="0" xfId="2" applyFont="1" applyFill="1" applyAlignment="1">
      <alignment horizontal="left"/>
    </xf>
    <xf numFmtId="49" fontId="11"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0" fontId="14" fillId="0" borderId="0" xfId="3" applyFont="1" applyFill="1" applyAlignment="1">
      <alignment horizontal="left" vertical="center"/>
    </xf>
    <xf numFmtId="0" fontId="1" fillId="0" borderId="0" xfId="1" applyFont="1" applyFill="1"/>
    <xf numFmtId="0" fontId="12" fillId="0" borderId="0" xfId="2" applyFont="1" applyFill="1" applyBorder="1" applyAlignment="1">
      <alignment horizontal="center"/>
    </xf>
    <xf numFmtId="0" fontId="2" fillId="0" borderId="5" xfId="1" applyFont="1" applyFill="1" applyBorder="1" applyAlignment="1">
      <alignment horizontal="center" vertical="center" wrapText="1"/>
    </xf>
    <xf numFmtId="3" fontId="12" fillId="2" borderId="1" xfId="1" applyNumberFormat="1" applyFont="1" applyFill="1" applyBorder="1"/>
    <xf numFmtId="0" fontId="1" fillId="0" borderId="0" xfId="2" applyFont="1" applyFill="1" applyBorder="1" applyAlignment="1">
      <alignment vertical="center"/>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3" fillId="0" borderId="1" xfId="1" applyFont="1" applyFill="1" applyBorder="1" applyAlignment="1">
      <alignment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0"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0"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7" fillId="0" borderId="1" xfId="2" applyFont="1" applyFill="1" applyBorder="1" applyAlignment="1">
      <alignment horizontal="center" vertical="center" wrapText="1"/>
    </xf>
    <xf numFmtId="0" fontId="12" fillId="0" borderId="2" xfId="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0" xfId="1" applyFont="1" applyFill="1" applyAlignment="1">
      <alignment horizontal="center"/>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82550</xdr:colOff>
      <xdr:row>2</xdr:row>
      <xdr:rowOff>17145</xdr:rowOff>
    </xdr:from>
    <xdr:to>
      <xdr:col>2</xdr:col>
      <xdr:colOff>662343</xdr:colOff>
      <xdr:row>3</xdr:row>
      <xdr:rowOff>38100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15975" y="417195"/>
          <a:ext cx="579793"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RECTIFICARI/3.%2030.09.2021/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row r="10">
          <cell r="F10">
            <v>1630000</v>
          </cell>
          <cell r="G10">
            <v>2294455</v>
          </cell>
          <cell r="H10">
            <v>1219362</v>
          </cell>
          <cell r="I10">
            <v>326183</v>
          </cell>
        </row>
        <row r="11">
          <cell r="F11">
            <v>70000</v>
          </cell>
          <cell r="G11">
            <v>0</v>
          </cell>
          <cell r="H11">
            <v>0</v>
          </cell>
          <cell r="I11">
            <v>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70000</v>
          </cell>
          <cell r="G17">
            <v>0</v>
          </cell>
          <cell r="H17">
            <v>0</v>
          </cell>
          <cell r="I17">
            <v>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70000</v>
          </cell>
          <cell r="G29">
            <v>0</v>
          </cell>
          <cell r="H29">
            <v>0</v>
          </cell>
          <cell r="I29">
            <v>0</v>
          </cell>
        </row>
        <row r="30">
          <cell r="F30">
            <v>70000</v>
          </cell>
          <cell r="G30">
            <v>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v>
          </cell>
          <cell r="G44">
            <v>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row>
        <row r="68">
          <cell r="F68" t="str">
            <v>X</v>
          </cell>
          <cell r="G68" t="str">
            <v>X</v>
          </cell>
          <cell r="H68" t="str">
            <v>X</v>
          </cell>
          <cell r="I68" t="str">
            <v>X</v>
          </cell>
        </row>
        <row r="69">
          <cell r="F69">
            <v>0</v>
          </cell>
          <cell r="G69">
            <v>0</v>
          </cell>
          <cell r="H69">
            <v>0</v>
          </cell>
          <cell r="I69">
            <v>0</v>
          </cell>
        </row>
        <row r="70">
          <cell r="F70">
            <v>1560000</v>
          </cell>
          <cell r="G70">
            <v>2294455</v>
          </cell>
          <cell r="H70">
            <v>1219362</v>
          </cell>
          <cell r="I70">
            <v>326183</v>
          </cell>
        </row>
        <row r="71">
          <cell r="F71">
            <v>1560000</v>
          </cell>
          <cell r="G71">
            <v>2294455</v>
          </cell>
          <cell r="H71">
            <v>1219362</v>
          </cell>
          <cell r="I71">
            <v>326183</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1560000</v>
          </cell>
          <cell r="G78">
            <v>2294455</v>
          </cell>
          <cell r="H78">
            <v>1219362</v>
          </cell>
          <cell r="I78">
            <v>326183</v>
          </cell>
        </row>
        <row r="79">
          <cell r="F79">
            <v>1560000</v>
          </cell>
          <cell r="G79">
            <v>2294455</v>
          </cell>
          <cell r="H79">
            <v>1219362</v>
          </cell>
          <cell r="I79">
            <v>326183</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1630000</v>
          </cell>
          <cell r="G210">
            <v>2294455</v>
          </cell>
          <cell r="H210">
            <v>1219362</v>
          </cell>
          <cell r="I210">
            <v>326183</v>
          </cell>
        </row>
        <row r="211">
          <cell r="F211">
            <v>70000</v>
          </cell>
          <cell r="G211">
            <v>0</v>
          </cell>
          <cell r="H211">
            <v>0</v>
          </cell>
          <cell r="I211">
            <v>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70000</v>
          </cell>
          <cell r="G217">
            <v>0</v>
          </cell>
          <cell r="H217">
            <v>0</v>
          </cell>
          <cell r="I217">
            <v>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row>
        <row r="229">
          <cell r="F229">
            <v>70000</v>
          </cell>
          <cell r="G229">
            <v>0</v>
          </cell>
          <cell r="H229">
            <v>0</v>
          </cell>
          <cell r="I229">
            <v>0</v>
          </cell>
        </row>
        <row r="230">
          <cell r="F230">
            <v>70000</v>
          </cell>
          <cell r="G230">
            <v>0</v>
          </cell>
          <cell r="H230">
            <v>0</v>
          </cell>
          <cell r="I230">
            <v>0</v>
          </cell>
        </row>
        <row r="244">
          <cell r="F244">
            <v>70000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row>
        <row r="261">
          <cell r="F261" t="str">
            <v>X</v>
          </cell>
          <cell r="G261" t="str">
            <v>X</v>
          </cell>
          <cell r="H261" t="str">
            <v>X</v>
          </cell>
          <cell r="I261" t="str">
            <v>X</v>
          </cell>
        </row>
        <row r="263">
          <cell r="F263">
            <v>1560000</v>
          </cell>
          <cell r="G263">
            <v>2294455</v>
          </cell>
          <cell r="H263">
            <v>1219362</v>
          </cell>
          <cell r="I263">
            <v>326183</v>
          </cell>
        </row>
        <row r="264">
          <cell r="F264">
            <v>1560000</v>
          </cell>
          <cell r="G264">
            <v>2294455</v>
          </cell>
          <cell r="H264">
            <v>1219362</v>
          </cell>
          <cell r="I264">
            <v>326183</v>
          </cell>
        </row>
        <row r="265">
          <cell r="F265">
            <v>0</v>
          </cell>
          <cell r="G265">
            <v>0</v>
          </cell>
          <cell r="H265">
            <v>0</v>
          </cell>
          <cell r="I265">
            <v>0</v>
          </cell>
        </row>
        <row r="268">
          <cell r="F268">
            <v>1560000</v>
          </cell>
          <cell r="G268">
            <v>2294455</v>
          </cell>
          <cell r="H268">
            <v>1219362</v>
          </cell>
          <cell r="I268">
            <v>326183</v>
          </cell>
        </row>
        <row r="269">
          <cell r="F269">
            <v>1560000</v>
          </cell>
          <cell r="G269">
            <v>2294455</v>
          </cell>
          <cell r="H269">
            <v>1219362</v>
          </cell>
          <cell r="I269">
            <v>326183</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sheetData>
      <sheetData sheetId="3">
        <row r="10">
          <cell r="F10">
            <v>460000</v>
          </cell>
          <cell r="G10">
            <v>1297900</v>
          </cell>
          <cell r="H10">
            <v>1787900</v>
          </cell>
          <cell r="I10">
            <v>554200</v>
          </cell>
          <cell r="J10">
            <v>3000000</v>
          </cell>
          <cell r="K10">
            <v>3000000</v>
          </cell>
          <cell r="L10">
            <v>3000000</v>
          </cell>
        </row>
        <row r="11">
          <cell r="F11">
            <v>0</v>
          </cell>
          <cell r="G11">
            <v>0</v>
          </cell>
          <cell r="H11">
            <v>100000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0</v>
          </cell>
          <cell r="H17">
            <v>100000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0</v>
          </cell>
          <cell r="H29">
            <v>100000</v>
          </cell>
          <cell r="I29">
            <v>0</v>
          </cell>
          <cell r="J29">
            <v>0</v>
          </cell>
          <cell r="K29">
            <v>0</v>
          </cell>
          <cell r="L29">
            <v>0</v>
          </cell>
        </row>
        <row r="30">
          <cell r="F30">
            <v>0</v>
          </cell>
          <cell r="G30">
            <v>0</v>
          </cell>
          <cell r="H30">
            <v>80000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80000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20000</v>
          </cell>
          <cell r="I52">
            <v>0</v>
          </cell>
          <cell r="J52">
            <v>0</v>
          </cell>
          <cell r="K52">
            <v>0</v>
          </cell>
          <cell r="L52">
            <v>0</v>
          </cell>
        </row>
        <row r="53">
          <cell r="F53">
            <v>0</v>
          </cell>
          <cell r="G53">
            <v>0</v>
          </cell>
          <cell r="H53">
            <v>20000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460000</v>
          </cell>
          <cell r="G70">
            <v>1297900</v>
          </cell>
          <cell r="H70">
            <v>1687900</v>
          </cell>
          <cell r="I70">
            <v>554200</v>
          </cell>
          <cell r="J70">
            <v>3000000</v>
          </cell>
          <cell r="K70">
            <v>3000000</v>
          </cell>
          <cell r="L70">
            <v>3000000</v>
          </cell>
        </row>
        <row r="71">
          <cell r="F71">
            <v>460000</v>
          </cell>
          <cell r="G71">
            <v>1297900</v>
          </cell>
          <cell r="H71">
            <v>1687900</v>
          </cell>
          <cell r="I71">
            <v>554200</v>
          </cell>
          <cell r="J71">
            <v>3000000</v>
          </cell>
          <cell r="K71">
            <v>3000000</v>
          </cell>
          <cell r="L71">
            <v>3000000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460000</v>
          </cell>
          <cell r="G78">
            <v>1297900</v>
          </cell>
          <cell r="H78">
            <v>1687900</v>
          </cell>
          <cell r="I78">
            <v>554200</v>
          </cell>
          <cell r="J78">
            <v>3000000</v>
          </cell>
          <cell r="K78">
            <v>3000000</v>
          </cell>
          <cell r="L78">
            <v>3000000</v>
          </cell>
        </row>
        <row r="79">
          <cell r="F79">
            <v>460000</v>
          </cell>
          <cell r="G79">
            <v>1297900</v>
          </cell>
          <cell r="H79">
            <v>1487900</v>
          </cell>
          <cell r="I79">
            <v>554200</v>
          </cell>
          <cell r="J79">
            <v>3000000</v>
          </cell>
          <cell r="K79">
            <v>3000000</v>
          </cell>
          <cell r="L79">
            <v>3000000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200000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460000</v>
          </cell>
          <cell r="G210">
            <v>1297900</v>
          </cell>
          <cell r="H210">
            <v>1587900</v>
          </cell>
          <cell r="I210">
            <v>554200</v>
          </cell>
          <cell r="J210">
            <v>3000000</v>
          </cell>
          <cell r="K210">
            <v>3000000</v>
          </cell>
          <cell r="L210">
            <v>3000000</v>
          </cell>
        </row>
        <row r="211">
          <cell r="F211">
            <v>0</v>
          </cell>
          <cell r="G211">
            <v>0</v>
          </cell>
          <cell r="H211">
            <v>100000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0</v>
          </cell>
          <cell r="H217">
            <v>100000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0</v>
          </cell>
          <cell r="G229">
            <v>0</v>
          </cell>
          <cell r="H229">
            <v>100000</v>
          </cell>
          <cell r="I229">
            <v>0</v>
          </cell>
          <cell r="J229">
            <v>0</v>
          </cell>
          <cell r="K229">
            <v>0</v>
          </cell>
          <cell r="L229">
            <v>0</v>
          </cell>
        </row>
        <row r="230">
          <cell r="F230">
            <v>0</v>
          </cell>
          <cell r="G230">
            <v>0</v>
          </cell>
          <cell r="H230">
            <v>80000</v>
          </cell>
          <cell r="I230">
            <v>0</v>
          </cell>
          <cell r="J230">
            <v>0</v>
          </cell>
          <cell r="K230">
            <v>0</v>
          </cell>
          <cell r="L230">
            <v>0</v>
          </cell>
        </row>
        <row r="238">
          <cell r="H238">
            <v>80000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20000</v>
          </cell>
          <cell r="I252">
            <v>0</v>
          </cell>
          <cell r="J252">
            <v>0</v>
          </cell>
          <cell r="K252">
            <v>0</v>
          </cell>
          <cell r="L252">
            <v>0</v>
          </cell>
        </row>
        <row r="253">
          <cell r="F253">
            <v>0</v>
          </cell>
          <cell r="G253">
            <v>0</v>
          </cell>
          <cell r="H253">
            <v>20000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460000</v>
          </cell>
          <cell r="G263">
            <v>1297900</v>
          </cell>
          <cell r="H263">
            <v>1487900</v>
          </cell>
          <cell r="I263">
            <v>554200</v>
          </cell>
          <cell r="J263">
            <v>3000000</v>
          </cell>
          <cell r="K263">
            <v>3000000</v>
          </cell>
          <cell r="L263">
            <v>3000000</v>
          </cell>
        </row>
        <row r="264">
          <cell r="F264">
            <v>460000</v>
          </cell>
          <cell r="G264">
            <v>1297900</v>
          </cell>
          <cell r="H264">
            <v>1487900</v>
          </cell>
          <cell r="I264">
            <v>554200</v>
          </cell>
          <cell r="J264">
            <v>3000000</v>
          </cell>
          <cell r="K264">
            <v>3000000</v>
          </cell>
          <cell r="L264">
            <v>3000000</v>
          </cell>
        </row>
        <row r="265">
          <cell r="F265">
            <v>0</v>
          </cell>
          <cell r="G265">
            <v>0</v>
          </cell>
          <cell r="H265">
            <v>0</v>
          </cell>
          <cell r="I265">
            <v>0</v>
          </cell>
          <cell r="J265">
            <v>0</v>
          </cell>
          <cell r="K265">
            <v>0</v>
          </cell>
          <cell r="L265">
            <v>0</v>
          </cell>
        </row>
        <row r="268">
          <cell r="F268">
            <v>460000</v>
          </cell>
          <cell r="G268">
            <v>1297900</v>
          </cell>
          <cell r="H268">
            <v>1487900</v>
          </cell>
          <cell r="I268">
            <v>554200</v>
          </cell>
          <cell r="J268">
            <v>3000000</v>
          </cell>
          <cell r="K268">
            <v>3000000</v>
          </cell>
          <cell r="L268">
            <v>3000000</v>
          </cell>
        </row>
        <row r="269">
          <cell r="F269">
            <v>460000</v>
          </cell>
          <cell r="G269">
            <v>1297900</v>
          </cell>
          <cell r="H269">
            <v>1487900</v>
          </cell>
          <cell r="I269">
            <v>554200</v>
          </cell>
          <cell r="J269">
            <v>3000000</v>
          </cell>
          <cell r="K269">
            <v>3000000</v>
          </cell>
          <cell r="L269">
            <v>3000000</v>
          </cell>
        </row>
        <row r="273">
          <cell r="F273">
            <v>0</v>
          </cell>
          <cell r="G273">
            <v>0</v>
          </cell>
          <cell r="H273">
            <v>0</v>
          </cell>
          <cell r="I273">
            <v>0</v>
          </cell>
          <cell r="J273">
            <v>0</v>
          </cell>
          <cell r="K273">
            <v>0</v>
          </cell>
          <cell r="L273">
            <v>0</v>
          </cell>
        </row>
        <row r="275">
          <cell r="F275">
            <v>0</v>
          </cell>
          <cell r="G275">
            <v>0</v>
          </cell>
          <cell r="H275">
            <v>200000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200000</v>
          </cell>
          <cell r="I290">
            <v>0</v>
          </cell>
          <cell r="J290">
            <v>0</v>
          </cell>
          <cell r="K290">
            <v>0</v>
          </cell>
          <cell r="L290">
            <v>0</v>
          </cell>
        </row>
        <row r="291">
          <cell r="F291">
            <v>0</v>
          </cell>
          <cell r="G291">
            <v>0</v>
          </cell>
          <cell r="H291">
            <v>200000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200000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H306">
            <v>200000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4">
        <row r="10">
          <cell r="F10">
            <v>1792298</v>
          </cell>
          <cell r="G10">
            <v>1900764</v>
          </cell>
          <cell r="H10">
            <v>1087163</v>
          </cell>
          <cell r="I10">
            <v>2341833</v>
          </cell>
          <cell r="J10">
            <v>7694562</v>
          </cell>
          <cell r="K10">
            <v>8464020</v>
          </cell>
          <cell r="L10">
            <v>9310422</v>
          </cell>
        </row>
        <row r="11">
          <cell r="F11">
            <v>1792298</v>
          </cell>
          <cell r="G11">
            <v>1900764</v>
          </cell>
          <cell r="H11">
            <v>1087163</v>
          </cell>
          <cell r="I11">
            <v>2341833</v>
          </cell>
          <cell r="J11">
            <v>7694562</v>
          </cell>
          <cell r="K11">
            <v>8464020</v>
          </cell>
          <cell r="L11">
            <v>9310422</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1792298</v>
          </cell>
          <cell r="G17">
            <v>1900764</v>
          </cell>
          <cell r="H17">
            <v>1087163</v>
          </cell>
          <cell r="I17">
            <v>2341833</v>
          </cell>
          <cell r="J17">
            <v>7694562</v>
          </cell>
          <cell r="K17">
            <v>8464020</v>
          </cell>
          <cell r="L17">
            <v>9310422</v>
          </cell>
        </row>
        <row r="18">
          <cell r="F18">
            <v>160868</v>
          </cell>
          <cell r="G18">
            <v>128670</v>
          </cell>
          <cell r="H18">
            <v>122410</v>
          </cell>
          <cell r="I18">
            <v>146247</v>
          </cell>
          <cell r="J18">
            <v>614014</v>
          </cell>
          <cell r="K18">
            <v>675416</v>
          </cell>
          <cell r="L18">
            <v>742958</v>
          </cell>
        </row>
        <row r="19">
          <cell r="F19">
            <v>160868</v>
          </cell>
          <cell r="G19">
            <v>128670</v>
          </cell>
          <cell r="H19">
            <v>122410</v>
          </cell>
          <cell r="I19">
            <v>146247</v>
          </cell>
          <cell r="J19">
            <v>614014</v>
          </cell>
          <cell r="K19">
            <v>675416</v>
          </cell>
          <cell r="L19">
            <v>742958</v>
          </cell>
        </row>
        <row r="20">
          <cell r="F20">
            <v>142516</v>
          </cell>
          <cell r="G20">
            <v>126670</v>
          </cell>
          <cell r="H20">
            <v>122410</v>
          </cell>
          <cell r="I20">
            <v>144247</v>
          </cell>
          <cell r="J20">
            <v>589427</v>
          </cell>
          <cell r="K20">
            <v>648370</v>
          </cell>
          <cell r="L20">
            <v>713207</v>
          </cell>
        </row>
        <row r="21">
          <cell r="F21">
            <v>142516</v>
          </cell>
          <cell r="G21">
            <v>126670</v>
          </cell>
          <cell r="H21">
            <v>122410</v>
          </cell>
          <cell r="I21">
            <v>144247</v>
          </cell>
          <cell r="J21">
            <v>589427</v>
          </cell>
          <cell r="K21">
            <v>648370</v>
          </cell>
          <cell r="L21">
            <v>713207</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18352</v>
          </cell>
          <cell r="G26">
            <v>2000</v>
          </cell>
          <cell r="H26">
            <v>0</v>
          </cell>
          <cell r="I26">
            <v>2000</v>
          </cell>
          <cell r="J26">
            <v>24587</v>
          </cell>
          <cell r="K26">
            <v>27046</v>
          </cell>
          <cell r="L26">
            <v>29751</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1631430</v>
          </cell>
          <cell r="G29">
            <v>1772094</v>
          </cell>
          <cell r="H29">
            <v>964753</v>
          </cell>
          <cell r="I29">
            <v>2195586</v>
          </cell>
          <cell r="J29">
            <v>7080548</v>
          </cell>
          <cell r="K29">
            <v>7788604</v>
          </cell>
          <cell r="L29">
            <v>8567464</v>
          </cell>
        </row>
        <row r="30">
          <cell r="F30">
            <v>1385361</v>
          </cell>
          <cell r="G30">
            <v>1524254</v>
          </cell>
          <cell r="H30">
            <v>929178</v>
          </cell>
          <cell r="I30">
            <v>1575607</v>
          </cell>
          <cell r="J30">
            <v>5926139</v>
          </cell>
          <cell r="K30">
            <v>6518754</v>
          </cell>
          <cell r="L30">
            <v>7170629</v>
          </cell>
        </row>
        <row r="31">
          <cell r="F31">
            <v>133223</v>
          </cell>
          <cell r="G31">
            <v>147999</v>
          </cell>
          <cell r="H31">
            <v>82000</v>
          </cell>
          <cell r="I31">
            <v>168604</v>
          </cell>
          <cell r="J31">
            <v>555309</v>
          </cell>
          <cell r="K31">
            <v>610839</v>
          </cell>
          <cell r="L31">
            <v>671923</v>
          </cell>
        </row>
        <row r="32">
          <cell r="F32">
            <v>24</v>
          </cell>
          <cell r="G32">
            <v>0</v>
          </cell>
          <cell r="H32">
            <v>0</v>
          </cell>
          <cell r="I32">
            <v>0</v>
          </cell>
          <cell r="J32">
            <v>26</v>
          </cell>
          <cell r="K32">
            <v>29</v>
          </cell>
          <cell r="L32">
            <v>32</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1215259</v>
          </cell>
          <cell r="G35">
            <v>1342255</v>
          </cell>
          <cell r="H35">
            <v>818178</v>
          </cell>
          <cell r="I35">
            <v>1375242</v>
          </cell>
          <cell r="J35">
            <v>5226027</v>
          </cell>
          <cell r="K35">
            <v>5748630</v>
          </cell>
          <cell r="L35">
            <v>6323493</v>
          </cell>
        </row>
        <row r="36">
          <cell r="F36">
            <v>24</v>
          </cell>
          <cell r="G36">
            <v>0</v>
          </cell>
          <cell r="H36">
            <v>0</v>
          </cell>
          <cell r="I36">
            <v>0</v>
          </cell>
          <cell r="J36">
            <v>26</v>
          </cell>
          <cell r="K36">
            <v>29</v>
          </cell>
          <cell r="L36">
            <v>32</v>
          </cell>
        </row>
        <row r="37">
          <cell r="F37">
            <v>342</v>
          </cell>
          <cell r="G37">
            <v>0</v>
          </cell>
          <cell r="H37">
            <v>0</v>
          </cell>
          <cell r="I37">
            <v>0</v>
          </cell>
          <cell r="J37">
            <v>376</v>
          </cell>
          <cell r="K37">
            <v>414</v>
          </cell>
          <cell r="L37">
            <v>455</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36489</v>
          </cell>
          <cell r="G44">
            <v>34000</v>
          </cell>
          <cell r="H44">
            <v>29000</v>
          </cell>
          <cell r="I44">
            <v>31761</v>
          </cell>
          <cell r="J44">
            <v>144375</v>
          </cell>
          <cell r="K44">
            <v>158813</v>
          </cell>
          <cell r="L44">
            <v>174694</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246069</v>
          </cell>
          <cell r="G49">
            <v>247840</v>
          </cell>
          <cell r="H49">
            <v>35575</v>
          </cell>
          <cell r="I49">
            <v>619979</v>
          </cell>
          <cell r="J49">
            <v>1154409</v>
          </cell>
          <cell r="K49">
            <v>1269850</v>
          </cell>
          <cell r="L49">
            <v>1396835</v>
          </cell>
        </row>
        <row r="50">
          <cell r="F50">
            <v>0</v>
          </cell>
          <cell r="G50">
            <v>0</v>
          </cell>
          <cell r="H50">
            <v>0</v>
          </cell>
          <cell r="I50">
            <v>0</v>
          </cell>
          <cell r="J50">
            <v>0</v>
          </cell>
          <cell r="K50">
            <v>0</v>
          </cell>
          <cell r="L50">
            <v>0</v>
          </cell>
        </row>
        <row r="51">
          <cell r="F51">
            <v>246069</v>
          </cell>
          <cell r="G51">
            <v>247840</v>
          </cell>
          <cell r="H51">
            <v>35575</v>
          </cell>
          <cell r="I51">
            <v>619979</v>
          </cell>
          <cell r="J51">
            <v>1154409</v>
          </cell>
          <cell r="K51">
            <v>1269850</v>
          </cell>
          <cell r="L51">
            <v>1396835</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1792298</v>
          </cell>
          <cell r="G210">
            <v>1900764</v>
          </cell>
          <cell r="H210">
            <v>1087163</v>
          </cell>
          <cell r="I210">
            <v>2341833</v>
          </cell>
          <cell r="J210">
            <v>7694562</v>
          </cell>
          <cell r="K210">
            <v>8464020</v>
          </cell>
          <cell r="L210">
            <v>9310422</v>
          </cell>
        </row>
        <row r="211">
          <cell r="F211">
            <v>1792298</v>
          </cell>
          <cell r="G211">
            <v>1900764</v>
          </cell>
          <cell r="H211">
            <v>1087163</v>
          </cell>
          <cell r="I211">
            <v>2341833</v>
          </cell>
          <cell r="J211">
            <v>7694562</v>
          </cell>
          <cell r="K211">
            <v>8464020</v>
          </cell>
          <cell r="L211">
            <v>9310422</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1792298</v>
          </cell>
          <cell r="G217">
            <v>1900764</v>
          </cell>
          <cell r="H217">
            <v>1087163</v>
          </cell>
          <cell r="I217">
            <v>2341833</v>
          </cell>
          <cell r="J217">
            <v>7694562</v>
          </cell>
          <cell r="K217">
            <v>8464020</v>
          </cell>
          <cell r="L217">
            <v>9310422</v>
          </cell>
        </row>
        <row r="218">
          <cell r="F218">
            <v>160868</v>
          </cell>
          <cell r="G218">
            <v>128670</v>
          </cell>
          <cell r="H218">
            <v>122410</v>
          </cell>
          <cell r="I218">
            <v>146247</v>
          </cell>
          <cell r="J218">
            <v>614014</v>
          </cell>
          <cell r="K218">
            <v>675416</v>
          </cell>
          <cell r="L218">
            <v>742958</v>
          </cell>
        </row>
        <row r="219">
          <cell r="F219">
            <v>160868</v>
          </cell>
          <cell r="G219">
            <v>128670</v>
          </cell>
          <cell r="H219">
            <v>122410</v>
          </cell>
          <cell r="I219">
            <v>146247</v>
          </cell>
          <cell r="J219">
            <v>614014</v>
          </cell>
          <cell r="K219">
            <v>675416</v>
          </cell>
          <cell r="L219">
            <v>742958</v>
          </cell>
        </row>
        <row r="220">
          <cell r="F220">
            <v>142516</v>
          </cell>
          <cell r="G220">
            <v>126670</v>
          </cell>
          <cell r="H220">
            <v>122410</v>
          </cell>
          <cell r="I220">
            <v>144247</v>
          </cell>
          <cell r="J220">
            <v>589427</v>
          </cell>
          <cell r="K220">
            <v>648370</v>
          </cell>
          <cell r="L220">
            <v>713207</v>
          </cell>
        </row>
        <row r="221">
          <cell r="F221">
            <v>142516</v>
          </cell>
          <cell r="G221">
            <v>126670</v>
          </cell>
          <cell r="H221">
            <v>122410</v>
          </cell>
          <cell r="I221">
            <v>144247</v>
          </cell>
          <cell r="J221">
            <v>589427</v>
          </cell>
          <cell r="K221">
            <v>648370</v>
          </cell>
          <cell r="L221">
            <v>713207</v>
          </cell>
        </row>
        <row r="226">
          <cell r="F226">
            <v>18352</v>
          </cell>
          <cell r="G226">
            <v>2000</v>
          </cell>
          <cell r="H226">
            <v>0</v>
          </cell>
          <cell r="I226">
            <v>2000</v>
          </cell>
          <cell r="J226">
            <v>24587</v>
          </cell>
          <cell r="K226">
            <v>27046</v>
          </cell>
          <cell r="L226">
            <v>29751</v>
          </cell>
        </row>
        <row r="227">
          <cell r="F227">
            <v>0</v>
          </cell>
          <cell r="G227">
            <v>0</v>
          </cell>
          <cell r="H227">
            <v>0</v>
          </cell>
          <cell r="I227">
            <v>0</v>
          </cell>
          <cell r="J227">
            <v>0</v>
          </cell>
          <cell r="K227">
            <v>0</v>
          </cell>
          <cell r="L227">
            <v>0</v>
          </cell>
        </row>
        <row r="229">
          <cell r="F229">
            <v>1631430</v>
          </cell>
          <cell r="G229">
            <v>1772094</v>
          </cell>
          <cell r="H229">
            <v>964753</v>
          </cell>
          <cell r="I229">
            <v>2195586</v>
          </cell>
          <cell r="J229">
            <v>7080548</v>
          </cell>
          <cell r="K229">
            <v>7788604</v>
          </cell>
          <cell r="L229">
            <v>8567464</v>
          </cell>
        </row>
        <row r="230">
          <cell r="F230">
            <v>1385361</v>
          </cell>
          <cell r="G230">
            <v>1524254</v>
          </cell>
          <cell r="H230">
            <v>929178</v>
          </cell>
          <cell r="I230">
            <v>1575607</v>
          </cell>
          <cell r="J230">
            <v>5926139</v>
          </cell>
          <cell r="K230">
            <v>6518754</v>
          </cell>
          <cell r="L230">
            <v>7170629</v>
          </cell>
        </row>
        <row r="231">
          <cell r="F231">
            <v>133223</v>
          </cell>
          <cell r="G231">
            <v>147999</v>
          </cell>
          <cell r="H231">
            <v>82000</v>
          </cell>
          <cell r="I231">
            <v>168604</v>
          </cell>
          <cell r="J231">
            <v>555309</v>
          </cell>
          <cell r="K231">
            <v>610839</v>
          </cell>
          <cell r="L231">
            <v>671923</v>
          </cell>
        </row>
        <row r="232">
          <cell r="F232">
            <v>24</v>
          </cell>
          <cell r="G232">
            <v>0</v>
          </cell>
          <cell r="H232">
            <v>0</v>
          </cell>
          <cell r="I232">
            <v>0</v>
          </cell>
          <cell r="J232">
            <v>26</v>
          </cell>
          <cell r="K232">
            <v>29</v>
          </cell>
          <cell r="L232">
            <v>32</v>
          </cell>
        </row>
        <row r="235">
          <cell r="F235">
            <v>1215259</v>
          </cell>
          <cell r="G235">
            <v>1342255</v>
          </cell>
          <cell r="H235">
            <v>818178</v>
          </cell>
          <cell r="I235">
            <v>1375242</v>
          </cell>
          <cell r="J235">
            <v>5226027</v>
          </cell>
          <cell r="K235">
            <v>5748630</v>
          </cell>
          <cell r="L235">
            <v>6323493</v>
          </cell>
        </row>
        <row r="236">
          <cell r="F236">
            <v>24</v>
          </cell>
          <cell r="G236">
            <v>0</v>
          </cell>
          <cell r="H236">
            <v>0</v>
          </cell>
          <cell r="I236">
            <v>0</v>
          </cell>
          <cell r="J236">
            <v>26</v>
          </cell>
          <cell r="K236">
            <v>29</v>
          </cell>
          <cell r="L236">
            <v>32</v>
          </cell>
        </row>
        <row r="237">
          <cell r="F237">
            <v>342</v>
          </cell>
          <cell r="G237">
            <v>0</v>
          </cell>
          <cell r="H237">
            <v>0</v>
          </cell>
          <cell r="I237">
            <v>0</v>
          </cell>
          <cell r="J237">
            <v>376</v>
          </cell>
          <cell r="K237">
            <v>414</v>
          </cell>
          <cell r="L237">
            <v>455</v>
          </cell>
        </row>
        <row r="244">
          <cell r="F244">
            <v>36489</v>
          </cell>
          <cell r="G244">
            <v>34000</v>
          </cell>
          <cell r="H244">
            <v>29000</v>
          </cell>
          <cell r="I244">
            <v>31761</v>
          </cell>
          <cell r="J244">
            <v>144375</v>
          </cell>
          <cell r="K244">
            <v>158813</v>
          </cell>
          <cell r="L244">
            <v>174694</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246069</v>
          </cell>
          <cell r="G249">
            <v>247840</v>
          </cell>
          <cell r="H249">
            <v>35575</v>
          </cell>
          <cell r="I249">
            <v>619979</v>
          </cell>
          <cell r="J249">
            <v>1154409</v>
          </cell>
          <cell r="K249">
            <v>1269850</v>
          </cell>
          <cell r="L249">
            <v>1396835</v>
          </cell>
        </row>
        <row r="251">
          <cell r="F251">
            <v>246069</v>
          </cell>
          <cell r="G251">
            <v>247840</v>
          </cell>
          <cell r="H251">
            <v>35575</v>
          </cell>
          <cell r="I251">
            <v>619979</v>
          </cell>
          <cell r="J251">
            <v>1154409</v>
          </cell>
          <cell r="K251">
            <v>1269850</v>
          </cell>
          <cell r="L251">
            <v>1396835</v>
          </cell>
        </row>
        <row r="252">
          <cell r="F252">
            <v>0</v>
          </cell>
          <cell r="G252">
            <v>0</v>
          </cell>
          <cell r="H252">
            <v>0</v>
          </cell>
          <cell r="I252">
            <v>0</v>
          </cell>
          <cell r="J252">
            <v>0</v>
          </cell>
          <cell r="K252">
            <v>0</v>
          </cell>
          <cell r="L252">
            <v>0</v>
          </cell>
        </row>
        <row r="253">
          <cell r="F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5">
        <row r="10">
          <cell r="F10">
            <v>3504600</v>
          </cell>
          <cell r="G10">
            <v>5960000</v>
          </cell>
          <cell r="H10">
            <v>4918800</v>
          </cell>
          <cell r="I10">
            <v>366600</v>
          </cell>
          <cell r="J10">
            <v>0</v>
          </cell>
          <cell r="K10">
            <v>0</v>
          </cell>
          <cell r="L10">
            <v>0</v>
          </cell>
        </row>
        <row r="11">
          <cell r="F11">
            <v>70000</v>
          </cell>
          <cell r="G11">
            <v>230000</v>
          </cell>
          <cell r="H11">
            <v>50000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70000</v>
          </cell>
          <cell r="G17">
            <v>230000</v>
          </cell>
          <cell r="H17">
            <v>50000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row>
        <row r="24">
          <cell r="F24" t="str">
            <v>X</v>
          </cell>
          <cell r="G24" t="str">
            <v>X</v>
          </cell>
          <cell r="H24" t="str">
            <v>X</v>
          </cell>
          <cell r="I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70000</v>
          </cell>
          <cell r="G29">
            <v>230000</v>
          </cell>
          <cell r="H29">
            <v>50000</v>
          </cell>
          <cell r="I29">
            <v>0</v>
          </cell>
          <cell r="J29">
            <v>0</v>
          </cell>
          <cell r="K29">
            <v>0</v>
          </cell>
          <cell r="L29">
            <v>0</v>
          </cell>
        </row>
        <row r="30">
          <cell r="F30">
            <v>70000</v>
          </cell>
          <cell r="G30">
            <v>230000</v>
          </cell>
          <cell r="H30">
            <v>50000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70000</v>
          </cell>
          <cell r="G38">
            <v>80000</v>
          </cell>
          <cell r="H38">
            <v>50000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150000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row>
        <row r="66">
          <cell r="F66" t="str">
            <v>X</v>
          </cell>
          <cell r="G66" t="str">
            <v>X</v>
          </cell>
          <cell r="H66" t="str">
            <v>X</v>
          </cell>
          <cell r="I66" t="str">
            <v>X</v>
          </cell>
        </row>
        <row r="67">
          <cell r="F67">
            <v>0</v>
          </cell>
          <cell r="G67">
            <v>0</v>
          </cell>
          <cell r="H67">
            <v>0</v>
          </cell>
          <cell r="I67">
            <v>0</v>
          </cell>
          <cell r="J67">
            <v>0</v>
          </cell>
          <cell r="K67">
            <v>0</v>
          </cell>
          <cell r="L67">
            <v>0</v>
          </cell>
        </row>
        <row r="68">
          <cell r="F68" t="str">
            <v>X</v>
          </cell>
          <cell r="G68" t="str">
            <v>X</v>
          </cell>
          <cell r="H68" t="str">
            <v>X</v>
          </cell>
          <cell r="I68" t="str">
            <v>X</v>
          </cell>
        </row>
        <row r="69">
          <cell r="F69">
            <v>0</v>
          </cell>
          <cell r="G69">
            <v>0</v>
          </cell>
          <cell r="H69">
            <v>0</v>
          </cell>
          <cell r="I69">
            <v>0</v>
          </cell>
          <cell r="J69">
            <v>0</v>
          </cell>
          <cell r="K69">
            <v>0</v>
          </cell>
          <cell r="L69">
            <v>0</v>
          </cell>
        </row>
        <row r="70">
          <cell r="F70">
            <v>3434600</v>
          </cell>
          <cell r="G70">
            <v>5730000</v>
          </cell>
          <cell r="H70">
            <v>4868800</v>
          </cell>
          <cell r="I70">
            <v>366600</v>
          </cell>
          <cell r="J70">
            <v>0</v>
          </cell>
          <cell r="K70">
            <v>0</v>
          </cell>
          <cell r="L70">
            <v>0</v>
          </cell>
        </row>
        <row r="71">
          <cell r="F71">
            <v>3434600</v>
          </cell>
          <cell r="G71">
            <v>5730000</v>
          </cell>
          <cell r="H71">
            <v>4868800</v>
          </cell>
          <cell r="I71">
            <v>366600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3434600</v>
          </cell>
          <cell r="G78">
            <v>5730000</v>
          </cell>
          <cell r="H78">
            <v>4868800</v>
          </cell>
          <cell r="I78">
            <v>366600</v>
          </cell>
          <cell r="J78">
            <v>0</v>
          </cell>
          <cell r="K78">
            <v>0</v>
          </cell>
          <cell r="L78">
            <v>0</v>
          </cell>
        </row>
        <row r="79">
          <cell r="F79">
            <v>3434600</v>
          </cell>
          <cell r="G79">
            <v>5730000</v>
          </cell>
          <cell r="H79">
            <v>4868800</v>
          </cell>
          <cell r="I79">
            <v>366600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3504600</v>
          </cell>
          <cell r="G210">
            <v>5960000</v>
          </cell>
          <cell r="H210">
            <v>4918800</v>
          </cell>
          <cell r="I210">
            <v>366600</v>
          </cell>
          <cell r="J210">
            <v>0</v>
          </cell>
          <cell r="K210">
            <v>0</v>
          </cell>
          <cell r="L210">
            <v>0</v>
          </cell>
        </row>
        <row r="211">
          <cell r="F211">
            <v>70000</v>
          </cell>
          <cell r="G211">
            <v>230000</v>
          </cell>
          <cell r="H211">
            <v>50000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70000</v>
          </cell>
          <cell r="G217">
            <v>230000</v>
          </cell>
          <cell r="H217">
            <v>50000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row>
        <row r="224">
          <cell r="F224" t="str">
            <v>X</v>
          </cell>
          <cell r="G224" t="str">
            <v>X</v>
          </cell>
          <cell r="H224" t="str">
            <v>X</v>
          </cell>
          <cell r="I224" t="str">
            <v>X</v>
          </cell>
        </row>
        <row r="227">
          <cell r="F227">
            <v>0</v>
          </cell>
          <cell r="G227">
            <v>0</v>
          </cell>
          <cell r="H227">
            <v>0</v>
          </cell>
          <cell r="I227">
            <v>0</v>
          </cell>
          <cell r="J227">
            <v>0</v>
          </cell>
          <cell r="K227">
            <v>0</v>
          </cell>
          <cell r="L227">
            <v>0</v>
          </cell>
        </row>
        <row r="229">
          <cell r="F229">
            <v>70000</v>
          </cell>
          <cell r="G229">
            <v>230000</v>
          </cell>
          <cell r="H229">
            <v>50000</v>
          </cell>
          <cell r="I229">
            <v>0</v>
          </cell>
          <cell r="J229">
            <v>0</v>
          </cell>
          <cell r="K229">
            <v>0</v>
          </cell>
          <cell r="L229">
            <v>0</v>
          </cell>
        </row>
        <row r="230">
          <cell r="F230">
            <v>70000</v>
          </cell>
          <cell r="G230">
            <v>230000</v>
          </cell>
          <cell r="H230">
            <v>50000</v>
          </cell>
          <cell r="I230">
            <v>0</v>
          </cell>
          <cell r="J230">
            <v>0</v>
          </cell>
          <cell r="K230">
            <v>0</v>
          </cell>
          <cell r="L230">
            <v>0</v>
          </cell>
        </row>
        <row r="238">
          <cell r="F238">
            <v>70000</v>
          </cell>
          <cell r="G238">
            <v>80000</v>
          </cell>
          <cell r="H238">
            <v>50000</v>
          </cell>
        </row>
        <row r="244">
          <cell r="G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row>
        <row r="259">
          <cell r="F259">
            <v>0</v>
          </cell>
          <cell r="G259">
            <v>0</v>
          </cell>
          <cell r="H259">
            <v>0</v>
          </cell>
          <cell r="I259">
            <v>0</v>
          </cell>
        </row>
        <row r="260">
          <cell r="F260">
            <v>0</v>
          </cell>
          <cell r="G260">
            <v>0</v>
          </cell>
          <cell r="H260">
            <v>0</v>
          </cell>
          <cell r="I260">
            <v>0</v>
          </cell>
          <cell r="J260">
            <v>0</v>
          </cell>
          <cell r="K260">
            <v>0</v>
          </cell>
          <cell r="L260">
            <v>0</v>
          </cell>
        </row>
        <row r="261">
          <cell r="F261" t="str">
            <v>X</v>
          </cell>
          <cell r="G261" t="str">
            <v>X</v>
          </cell>
          <cell r="H261" t="str">
            <v>X</v>
          </cell>
          <cell r="I261" t="str">
            <v>X</v>
          </cell>
        </row>
        <row r="263">
          <cell r="F263">
            <v>3434600</v>
          </cell>
          <cell r="G263">
            <v>5730000</v>
          </cell>
          <cell r="H263">
            <v>4868800</v>
          </cell>
          <cell r="I263">
            <v>366600</v>
          </cell>
          <cell r="J263">
            <v>0</v>
          </cell>
          <cell r="K263">
            <v>0</v>
          </cell>
          <cell r="L263">
            <v>0</v>
          </cell>
        </row>
        <row r="264">
          <cell r="F264">
            <v>3434600</v>
          </cell>
          <cell r="G264">
            <v>5730000</v>
          </cell>
          <cell r="H264">
            <v>4868800</v>
          </cell>
          <cell r="I264">
            <v>366600</v>
          </cell>
          <cell r="J264">
            <v>0</v>
          </cell>
          <cell r="K264">
            <v>0</v>
          </cell>
          <cell r="L264">
            <v>0</v>
          </cell>
        </row>
        <row r="265">
          <cell r="F265">
            <v>0</v>
          </cell>
          <cell r="G265">
            <v>0</v>
          </cell>
          <cell r="H265">
            <v>0</v>
          </cell>
          <cell r="I265">
            <v>0</v>
          </cell>
          <cell r="J265">
            <v>0</v>
          </cell>
          <cell r="K265">
            <v>0</v>
          </cell>
          <cell r="L265">
            <v>0</v>
          </cell>
        </row>
        <row r="268">
          <cell r="F268">
            <v>3434600</v>
          </cell>
          <cell r="G268">
            <v>5730000</v>
          </cell>
          <cell r="H268">
            <v>4868800</v>
          </cell>
          <cell r="I268">
            <v>366600</v>
          </cell>
          <cell r="J268">
            <v>0</v>
          </cell>
          <cell r="K268">
            <v>0</v>
          </cell>
          <cell r="L268">
            <v>0</v>
          </cell>
        </row>
        <row r="269">
          <cell r="F269">
            <v>3434600</v>
          </cell>
          <cell r="G269">
            <v>5730000</v>
          </cell>
          <cell r="H269">
            <v>4868800</v>
          </cell>
          <cell r="I269">
            <v>366600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1"/>
  <sheetViews>
    <sheetView tabSelected="1" zoomScale="75" zoomScaleNormal="75" zoomScaleSheetLayoutView="75" workbookViewId="0">
      <selection activeCell="D2" sqref="D2"/>
    </sheetView>
  </sheetViews>
  <sheetFormatPr defaultColWidth="8.85546875" defaultRowHeight="15" x14ac:dyDescent="0.2"/>
  <cols>
    <col min="1" max="1" width="5.5703125" style="1" customWidth="1"/>
    <col min="2" max="2" width="5.42578125" style="1" customWidth="1"/>
    <col min="3" max="3" width="82.7109375" style="1" customWidth="1"/>
    <col min="4" max="4" width="13.140625" style="1" customWidth="1"/>
    <col min="5" max="5" width="15.5703125" style="1" customWidth="1"/>
    <col min="6" max="6" width="13.85546875" style="1" hidden="1" customWidth="1"/>
    <col min="7" max="7" width="14.5703125" style="1" hidden="1" customWidth="1"/>
    <col min="8" max="8" width="13.5703125" style="1" hidden="1" customWidth="1"/>
    <col min="9" max="9" width="13.140625" style="1" hidden="1" customWidth="1"/>
    <col min="10" max="12" width="11.5703125" style="73" hidden="1" customWidth="1"/>
    <col min="13" max="13" width="0" style="1" hidden="1" customWidth="1"/>
    <col min="14"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318</v>
      </c>
      <c r="B1" s="2"/>
      <c r="C1" s="2"/>
    </row>
    <row r="2" spans="1:12" s="4" customFormat="1" ht="15.75" x14ac:dyDescent="0.25">
      <c r="A2" s="3" t="s">
        <v>319</v>
      </c>
      <c r="B2" s="1"/>
      <c r="C2" s="3"/>
      <c r="D2" s="124" t="s">
        <v>382</v>
      </c>
      <c r="F2" s="1"/>
      <c r="G2" s="1"/>
      <c r="H2" s="1"/>
      <c r="I2" s="1"/>
      <c r="J2" s="73"/>
      <c r="K2" s="73"/>
      <c r="L2" s="73"/>
    </row>
    <row r="3" spans="1:12" ht="15.75" x14ac:dyDescent="0.25">
      <c r="A3" s="2" t="s">
        <v>371</v>
      </c>
      <c r="C3" s="5"/>
      <c r="D3" s="6"/>
    </row>
    <row r="4" spans="1:12" ht="21" customHeight="1" x14ac:dyDescent="0.25">
      <c r="A4" s="72" t="s">
        <v>377</v>
      </c>
      <c r="C4" s="5"/>
      <c r="D4" s="6"/>
    </row>
    <row r="5" spans="1:12" ht="21" customHeight="1" x14ac:dyDescent="0.25">
      <c r="A5" s="72"/>
      <c r="C5" s="5"/>
      <c r="D5" s="6"/>
    </row>
    <row r="6" spans="1:12" ht="15.75" x14ac:dyDescent="0.2">
      <c r="A6" s="118" t="s">
        <v>376</v>
      </c>
      <c r="B6" s="118"/>
      <c r="C6" s="118"/>
      <c r="D6" s="118"/>
      <c r="E6" s="118"/>
      <c r="F6" s="118"/>
      <c r="G6" s="118"/>
      <c r="H6" s="118"/>
      <c r="I6" s="118"/>
      <c r="J6" s="118"/>
      <c r="K6" s="118"/>
      <c r="L6" s="118"/>
    </row>
    <row r="7" spans="1:12" ht="15.75" x14ac:dyDescent="0.2">
      <c r="A7" s="118" t="s">
        <v>378</v>
      </c>
      <c r="B7" s="118"/>
      <c r="C7" s="118"/>
      <c r="D7" s="118"/>
      <c r="E7" s="118"/>
      <c r="F7" s="118"/>
      <c r="G7" s="118"/>
      <c r="H7" s="118"/>
      <c r="I7" s="118"/>
      <c r="J7" s="118"/>
      <c r="K7" s="118"/>
      <c r="L7" s="118"/>
    </row>
    <row r="8" spans="1:12" ht="15.75" x14ac:dyDescent="0.25">
      <c r="A8" s="69"/>
      <c r="B8" s="69"/>
      <c r="C8" s="69"/>
      <c r="D8" s="6"/>
      <c r="E8" s="3"/>
      <c r="F8" s="3"/>
      <c r="G8" s="3"/>
      <c r="H8" s="70"/>
      <c r="I8" s="71"/>
      <c r="J8" s="74"/>
      <c r="K8" s="74"/>
      <c r="L8" s="74"/>
    </row>
    <row r="9" spans="1:12" ht="35.25" customHeight="1" x14ac:dyDescent="0.2">
      <c r="A9" s="119" t="s">
        <v>0</v>
      </c>
      <c r="B9" s="119"/>
      <c r="C9" s="119"/>
      <c r="D9" s="120" t="s">
        <v>1</v>
      </c>
      <c r="E9" s="120" t="s">
        <v>372</v>
      </c>
      <c r="F9" s="120" t="s">
        <v>320</v>
      </c>
      <c r="G9" s="120" t="s">
        <v>321</v>
      </c>
      <c r="H9" s="120" t="s">
        <v>322</v>
      </c>
      <c r="I9" s="120" t="s">
        <v>323</v>
      </c>
      <c r="J9" s="121" t="s">
        <v>379</v>
      </c>
      <c r="K9" s="122"/>
      <c r="L9" s="123"/>
    </row>
    <row r="10" spans="1:12" ht="20.25" customHeight="1" x14ac:dyDescent="0.2">
      <c r="A10" s="119"/>
      <c r="B10" s="119"/>
      <c r="C10" s="119"/>
      <c r="D10" s="120"/>
      <c r="E10" s="120">
        <v>2017</v>
      </c>
      <c r="F10" s="120"/>
      <c r="G10" s="120"/>
      <c r="H10" s="120"/>
      <c r="I10" s="120"/>
      <c r="J10" s="75">
        <v>2022</v>
      </c>
      <c r="K10" s="75">
        <v>2023</v>
      </c>
      <c r="L10" s="75">
        <v>2024</v>
      </c>
    </row>
    <row r="11" spans="1:12" s="9" customFormat="1" ht="18" x14ac:dyDescent="0.25">
      <c r="A11" s="104" t="s">
        <v>324</v>
      </c>
      <c r="B11" s="117"/>
      <c r="C11" s="117"/>
      <c r="D11" s="7" t="s">
        <v>2</v>
      </c>
      <c r="E11" s="8">
        <f>F11+G11+H11+I11</f>
        <v>31442058</v>
      </c>
      <c r="F11" s="8">
        <f>[1]TEATRU!F10+[1]INV!F10+[1]GMZ!F10+[1]CSM!F10</f>
        <v>7386898</v>
      </c>
      <c r="G11" s="8">
        <f>[1]TEATRU!G10+[1]INV!G10+[1]GMZ!G10+[1]CSM!G10</f>
        <v>11453119</v>
      </c>
      <c r="H11" s="8">
        <f>[1]TEATRU!H10+[1]INV!H10+[1]GMZ!H10+[1]CSM!H10</f>
        <v>9013225</v>
      </c>
      <c r="I11" s="8">
        <f>[1]TEATRU!I10+[1]INV!I10+[1]GMZ!I10+[1]CSM!I10</f>
        <v>3588816</v>
      </c>
      <c r="J11" s="76">
        <f>[1]TEATRU!J10+[1]INV!J10+[1]GMZ!J10</f>
        <v>10694562</v>
      </c>
      <c r="K11" s="76">
        <f>[1]TEATRU!K10+[1]INV!K10+[1]GMZ!K10</f>
        <v>11464020</v>
      </c>
      <c r="L11" s="76">
        <f>[1]TEATRU!L10+[1]INV!L10+[1]GMZ!L10</f>
        <v>12310422</v>
      </c>
    </row>
    <row r="12" spans="1:12" ht="16.149999999999999" customHeight="1" x14ac:dyDescent="0.25">
      <c r="A12" s="10" t="s">
        <v>3</v>
      </c>
      <c r="B12" s="11"/>
      <c r="C12" s="12"/>
      <c r="D12" s="13" t="s">
        <v>4</v>
      </c>
      <c r="E12" s="8">
        <f t="shared" ref="E12:E75" si="0">F12+G12+H12+I12</f>
        <v>7642058</v>
      </c>
      <c r="F12" s="8">
        <f>[1]TEATRU!F11+[1]INV!F11+[1]GMZ!F11+[1]CSM!F11</f>
        <v>1932298</v>
      </c>
      <c r="G12" s="8">
        <f>[1]TEATRU!G11+[1]INV!G11+[1]GMZ!G11+[1]CSM!G11</f>
        <v>2130764</v>
      </c>
      <c r="H12" s="8">
        <f>[1]TEATRU!H11+[1]INV!H11+[1]GMZ!H11+[1]CSM!H11</f>
        <v>1237163</v>
      </c>
      <c r="I12" s="8">
        <f>[1]TEATRU!I11+[1]INV!I11+[1]GMZ!I11+[1]CSM!I11</f>
        <v>2341833</v>
      </c>
      <c r="J12" s="76">
        <f>[1]TEATRU!J11+[1]INV!J11+[1]GMZ!J11</f>
        <v>7694562</v>
      </c>
      <c r="K12" s="76">
        <f>[1]TEATRU!K11+[1]INV!K11+[1]GMZ!K11</f>
        <v>8464020</v>
      </c>
      <c r="L12" s="76">
        <f>[1]TEATRU!L11+[1]INV!L11+[1]GMZ!L11</f>
        <v>9310422</v>
      </c>
    </row>
    <row r="13" spans="1:12" ht="16.149999999999999" hidden="1" customHeight="1" x14ac:dyDescent="0.25">
      <c r="A13" s="10" t="s">
        <v>5</v>
      </c>
      <c r="B13" s="11"/>
      <c r="C13" s="12"/>
      <c r="D13" s="13" t="s">
        <v>6</v>
      </c>
      <c r="E13" s="8">
        <f t="shared" si="0"/>
        <v>0</v>
      </c>
      <c r="F13" s="8">
        <f>[1]TEATRU!F12+[1]INV!F12+[1]GMZ!F12+[1]CSM!F12</f>
        <v>0</v>
      </c>
      <c r="G13" s="8">
        <f>[1]TEATRU!G12+[1]INV!G12+[1]GMZ!G12+[1]CSM!G12</f>
        <v>0</v>
      </c>
      <c r="H13" s="8">
        <f>[1]TEATRU!H12+[1]INV!H12+[1]GMZ!H12+[1]CSM!H12</f>
        <v>0</v>
      </c>
      <c r="I13" s="8">
        <f>[1]TEATRU!I12+[1]INV!I12+[1]GMZ!I12+[1]CSM!I12</f>
        <v>0</v>
      </c>
      <c r="J13" s="76">
        <f>[1]TEATRU!J12+[1]INV!J12+[1]GMZ!J12</f>
        <v>0</v>
      </c>
      <c r="K13" s="76">
        <f>[1]TEATRU!K12+[1]INV!K12+[1]GMZ!K12</f>
        <v>0</v>
      </c>
      <c r="L13" s="76">
        <f>[1]TEATRU!L12+[1]INV!L12+[1]GMZ!L12</f>
        <v>0</v>
      </c>
    </row>
    <row r="14" spans="1:12" ht="16.899999999999999" hidden="1" customHeight="1" x14ac:dyDescent="0.25">
      <c r="A14" s="10" t="s">
        <v>7</v>
      </c>
      <c r="B14" s="11"/>
      <c r="C14" s="12"/>
      <c r="D14" s="14" t="s">
        <v>8</v>
      </c>
      <c r="E14" s="8">
        <f t="shared" si="0"/>
        <v>0</v>
      </c>
      <c r="F14" s="8">
        <f>[1]TEATRU!F13+[1]INV!F13+[1]GMZ!F13+[1]CSM!F13</f>
        <v>0</v>
      </c>
      <c r="G14" s="8">
        <f>[1]TEATRU!G13+[1]INV!G13+[1]GMZ!G13+[1]CSM!G13</f>
        <v>0</v>
      </c>
      <c r="H14" s="8">
        <f>[1]TEATRU!H13+[1]INV!H13+[1]GMZ!H13+[1]CSM!H13</f>
        <v>0</v>
      </c>
      <c r="I14" s="8">
        <f>[1]TEATRU!I13+[1]INV!I13+[1]GMZ!I13+[1]CSM!I13</f>
        <v>0</v>
      </c>
      <c r="J14" s="76">
        <f>[1]TEATRU!J13+[1]INV!J13+[1]GMZ!J13</f>
        <v>0</v>
      </c>
      <c r="K14" s="76">
        <f>[1]TEATRU!K13+[1]INV!K13+[1]GMZ!K13</f>
        <v>0</v>
      </c>
      <c r="L14" s="76">
        <f>[1]TEATRU!L13+[1]INV!L13+[1]GMZ!L13</f>
        <v>0</v>
      </c>
    </row>
    <row r="15" spans="1:12" ht="19.149999999999999" hidden="1" customHeight="1" x14ac:dyDescent="0.25">
      <c r="A15" s="15" t="s">
        <v>9</v>
      </c>
      <c r="B15" s="16"/>
      <c r="C15" s="16"/>
      <c r="D15" s="13" t="s">
        <v>10</v>
      </c>
      <c r="E15" s="8">
        <f t="shared" si="0"/>
        <v>0</v>
      </c>
      <c r="F15" s="8">
        <f>[1]TEATRU!F14+[1]INV!F14+[1]GMZ!F14+[1]CSM!F14</f>
        <v>0</v>
      </c>
      <c r="G15" s="8">
        <f>[1]TEATRU!G14+[1]INV!G14+[1]GMZ!G14+[1]CSM!G14</f>
        <v>0</v>
      </c>
      <c r="H15" s="8">
        <f>[1]TEATRU!H14+[1]INV!H14+[1]GMZ!H14+[1]CSM!H14</f>
        <v>0</v>
      </c>
      <c r="I15" s="8">
        <f>[1]TEATRU!I14+[1]INV!I14+[1]GMZ!I14+[1]CSM!I14</f>
        <v>0</v>
      </c>
      <c r="J15" s="76">
        <f>[1]TEATRU!J14+[1]INV!J14+[1]GMZ!J14</f>
        <v>0</v>
      </c>
      <c r="K15" s="76">
        <f>[1]TEATRU!K14+[1]INV!K14+[1]GMZ!K14</f>
        <v>0</v>
      </c>
      <c r="L15" s="76">
        <f>[1]TEATRU!L14+[1]INV!L14+[1]GMZ!L14</f>
        <v>0</v>
      </c>
    </row>
    <row r="16" spans="1:12" ht="19.149999999999999" hidden="1" customHeight="1" x14ac:dyDescent="0.25">
      <c r="A16" s="10"/>
      <c r="B16" s="17" t="s">
        <v>11</v>
      </c>
      <c r="C16" s="18"/>
      <c r="D16" s="13" t="s">
        <v>12</v>
      </c>
      <c r="E16" s="8">
        <f t="shared" si="0"/>
        <v>0</v>
      </c>
      <c r="F16" s="8">
        <f>[1]TEATRU!F15+[1]INV!F15+[1]GMZ!F15+[1]CSM!F15</f>
        <v>0</v>
      </c>
      <c r="G16" s="8">
        <f>[1]TEATRU!G15+[1]INV!G15+[1]GMZ!G15+[1]CSM!G15</f>
        <v>0</v>
      </c>
      <c r="H16" s="8">
        <f>[1]TEATRU!H15+[1]INV!H15+[1]GMZ!H15+[1]CSM!H15</f>
        <v>0</v>
      </c>
      <c r="I16" s="8">
        <f>[1]TEATRU!I15+[1]INV!I15+[1]GMZ!I15+[1]CSM!I15</f>
        <v>0</v>
      </c>
      <c r="J16" s="76">
        <f>[1]TEATRU!J15+[1]INV!J15+[1]GMZ!J15</f>
        <v>0</v>
      </c>
      <c r="K16" s="76">
        <f>[1]TEATRU!K15+[1]INV!K15+[1]GMZ!K15</f>
        <v>0</v>
      </c>
      <c r="L16" s="76">
        <f>[1]TEATRU!L15+[1]INV!L15+[1]GMZ!L15</f>
        <v>0</v>
      </c>
    </row>
    <row r="17" spans="1:12" ht="16.5" hidden="1" customHeight="1" x14ac:dyDescent="0.25">
      <c r="A17" s="10"/>
      <c r="B17" s="17" t="s">
        <v>13</v>
      </c>
      <c r="C17" s="18"/>
      <c r="D17" s="13" t="s">
        <v>14</v>
      </c>
      <c r="E17" s="8">
        <f t="shared" si="0"/>
        <v>0</v>
      </c>
      <c r="F17" s="8">
        <f>[1]TEATRU!F16+[1]INV!F16+[1]GMZ!F16+[1]CSM!F16</f>
        <v>0</v>
      </c>
      <c r="G17" s="8">
        <f>[1]TEATRU!G16+[1]INV!G16+[1]GMZ!G16+[1]CSM!G16</f>
        <v>0</v>
      </c>
      <c r="H17" s="8">
        <f>[1]TEATRU!H16+[1]INV!H16+[1]GMZ!H16+[1]CSM!H16</f>
        <v>0</v>
      </c>
      <c r="I17" s="8">
        <f>[1]TEATRU!I16+[1]INV!I16+[1]GMZ!I16+[1]CSM!I16</f>
        <v>0</v>
      </c>
      <c r="J17" s="76">
        <f>[1]TEATRU!J16+[1]INV!J16+[1]GMZ!J16</f>
        <v>0</v>
      </c>
      <c r="K17" s="76">
        <f>[1]TEATRU!K16+[1]INV!K16+[1]GMZ!K16</f>
        <v>0</v>
      </c>
      <c r="L17" s="76">
        <f>[1]TEATRU!L16+[1]INV!L16+[1]GMZ!L16</f>
        <v>0</v>
      </c>
    </row>
    <row r="18" spans="1:12" ht="19.149999999999999" customHeight="1" x14ac:dyDescent="0.25">
      <c r="A18" s="19" t="s">
        <v>15</v>
      </c>
      <c r="B18" s="20"/>
      <c r="C18" s="21"/>
      <c r="D18" s="14" t="s">
        <v>16</v>
      </c>
      <c r="E18" s="8">
        <f t="shared" si="0"/>
        <v>7642058</v>
      </c>
      <c r="F18" s="8">
        <f>[1]TEATRU!F17+[1]INV!F17+[1]GMZ!F17+[1]CSM!F17</f>
        <v>1932298</v>
      </c>
      <c r="G18" s="8">
        <f>[1]TEATRU!G17+[1]INV!G17+[1]GMZ!G17+[1]CSM!G17</f>
        <v>2130764</v>
      </c>
      <c r="H18" s="8">
        <f>[1]TEATRU!H17+[1]INV!H17+[1]GMZ!H17+[1]CSM!H17</f>
        <v>1237163</v>
      </c>
      <c r="I18" s="8">
        <f>[1]TEATRU!I17+[1]INV!I17+[1]GMZ!I17+[1]CSM!I17</f>
        <v>2341833</v>
      </c>
      <c r="J18" s="76">
        <f>[1]TEATRU!J17+[1]INV!J17+[1]GMZ!J17</f>
        <v>7694562</v>
      </c>
      <c r="K18" s="76">
        <f>[1]TEATRU!K17+[1]INV!K17+[1]GMZ!K17</f>
        <v>8464020</v>
      </c>
      <c r="L18" s="76">
        <f>[1]TEATRU!L17+[1]INV!L17+[1]GMZ!L17</f>
        <v>9310422</v>
      </c>
    </row>
    <row r="19" spans="1:12" ht="19.149999999999999" customHeight="1" x14ac:dyDescent="0.25">
      <c r="A19" s="15" t="s">
        <v>17</v>
      </c>
      <c r="B19" s="21"/>
      <c r="C19" s="78"/>
      <c r="D19" s="14" t="s">
        <v>18</v>
      </c>
      <c r="E19" s="8">
        <f t="shared" si="0"/>
        <v>558195</v>
      </c>
      <c r="F19" s="8">
        <f>[1]TEATRU!F18+[1]INV!F18+[1]GMZ!F18+[1]CSM!F18</f>
        <v>160868</v>
      </c>
      <c r="G19" s="8">
        <f>[1]TEATRU!G18+[1]INV!G18+[1]GMZ!G18+[1]CSM!G18</f>
        <v>128670</v>
      </c>
      <c r="H19" s="8">
        <f>[1]TEATRU!H18+[1]INV!H18+[1]GMZ!H18+[1]CSM!H18</f>
        <v>122410</v>
      </c>
      <c r="I19" s="8">
        <f>[1]TEATRU!I18+[1]INV!I18+[1]GMZ!I18+[1]CSM!I18</f>
        <v>146247</v>
      </c>
      <c r="J19" s="76">
        <f>[1]TEATRU!J18+[1]INV!J18+[1]GMZ!J18</f>
        <v>614014</v>
      </c>
      <c r="K19" s="76">
        <f>[1]TEATRU!K18+[1]INV!K18+[1]GMZ!K18</f>
        <v>675416</v>
      </c>
      <c r="L19" s="76">
        <f>[1]TEATRU!L18+[1]INV!L18+[1]GMZ!L18</f>
        <v>742958</v>
      </c>
    </row>
    <row r="20" spans="1:12" ht="20.25" customHeight="1" x14ac:dyDescent="0.25">
      <c r="A20" s="15" t="s">
        <v>19</v>
      </c>
      <c r="B20" s="18"/>
      <c r="C20" s="78"/>
      <c r="D20" s="13" t="s">
        <v>20</v>
      </c>
      <c r="E20" s="8">
        <f t="shared" si="0"/>
        <v>558195</v>
      </c>
      <c r="F20" s="8">
        <f>[1]TEATRU!F19+[1]INV!F19+[1]GMZ!F19+[1]CSM!F19</f>
        <v>160868</v>
      </c>
      <c r="G20" s="8">
        <f>[1]TEATRU!G19+[1]INV!G19+[1]GMZ!G19+[1]CSM!G19</f>
        <v>128670</v>
      </c>
      <c r="H20" s="8">
        <f>[1]TEATRU!H19+[1]INV!H19+[1]GMZ!H19+[1]CSM!H19</f>
        <v>122410</v>
      </c>
      <c r="I20" s="8">
        <f>[1]TEATRU!I19+[1]INV!I19+[1]GMZ!I19+[1]CSM!I19</f>
        <v>146247</v>
      </c>
      <c r="J20" s="76">
        <f>[1]TEATRU!J19+[1]INV!J19+[1]GMZ!J19</f>
        <v>614014</v>
      </c>
      <c r="K20" s="76">
        <f>[1]TEATRU!K19+[1]INV!K19+[1]GMZ!K19</f>
        <v>675416</v>
      </c>
      <c r="L20" s="76">
        <f>[1]TEATRU!L19+[1]INV!L19+[1]GMZ!L19</f>
        <v>742958</v>
      </c>
    </row>
    <row r="21" spans="1:12" ht="19.149999999999999" customHeight="1" x14ac:dyDescent="0.25">
      <c r="A21" s="22"/>
      <c r="B21" s="17" t="s">
        <v>21</v>
      </c>
      <c r="C21" s="18"/>
      <c r="D21" s="23" t="s">
        <v>22</v>
      </c>
      <c r="E21" s="8">
        <f t="shared" si="0"/>
        <v>535843</v>
      </c>
      <c r="F21" s="8">
        <f>[1]TEATRU!F20+[1]INV!F20+[1]GMZ!F20+[1]CSM!F20</f>
        <v>142516</v>
      </c>
      <c r="G21" s="8">
        <f>[1]TEATRU!G20+[1]INV!G20+[1]GMZ!G20+[1]CSM!G20</f>
        <v>126670</v>
      </c>
      <c r="H21" s="8">
        <f>[1]TEATRU!H20+[1]INV!H20+[1]GMZ!H20+[1]CSM!H20</f>
        <v>122410</v>
      </c>
      <c r="I21" s="8">
        <f>[1]TEATRU!I20+[1]INV!I20+[1]GMZ!I20+[1]CSM!I20</f>
        <v>144247</v>
      </c>
      <c r="J21" s="76">
        <f>[1]TEATRU!J20+[1]INV!J20+[1]GMZ!J20</f>
        <v>589427</v>
      </c>
      <c r="K21" s="76">
        <f>[1]TEATRU!K20+[1]INV!K20+[1]GMZ!K20</f>
        <v>648370</v>
      </c>
      <c r="L21" s="76">
        <f>[1]TEATRU!L20+[1]INV!L20+[1]GMZ!L20</f>
        <v>713207</v>
      </c>
    </row>
    <row r="22" spans="1:12" s="28" customFormat="1" ht="18" customHeight="1" x14ac:dyDescent="0.25">
      <c r="A22" s="24"/>
      <c r="B22" s="25"/>
      <c r="C22" s="26" t="s">
        <v>23</v>
      </c>
      <c r="D22" s="27" t="s">
        <v>24</v>
      </c>
      <c r="E22" s="8">
        <f t="shared" si="0"/>
        <v>535843</v>
      </c>
      <c r="F22" s="8">
        <f>[1]TEATRU!F21+[1]INV!F21+[1]GMZ!F21+[1]CSM!F21</f>
        <v>142516</v>
      </c>
      <c r="G22" s="8">
        <f>[1]TEATRU!G21+[1]INV!G21+[1]GMZ!G21+[1]CSM!G21</f>
        <v>126670</v>
      </c>
      <c r="H22" s="8">
        <f>[1]TEATRU!H21+[1]INV!H21+[1]GMZ!H21+[1]CSM!H21</f>
        <v>122410</v>
      </c>
      <c r="I22" s="8">
        <f>[1]TEATRU!I21+[1]INV!I21+[1]GMZ!I21+[1]CSM!I21</f>
        <v>144247</v>
      </c>
      <c r="J22" s="76">
        <f>[1]TEATRU!J21+[1]INV!J21+[1]GMZ!J21</f>
        <v>589427</v>
      </c>
      <c r="K22" s="76">
        <f>[1]TEATRU!K21+[1]INV!K21+[1]GMZ!K21</f>
        <v>648370</v>
      </c>
      <c r="L22" s="76">
        <f>[1]TEATRU!L21+[1]INV!L21+[1]GMZ!L21</f>
        <v>713207</v>
      </c>
    </row>
    <row r="23" spans="1:12" ht="19.149999999999999" hidden="1" customHeight="1" x14ac:dyDescent="0.25">
      <c r="A23" s="22"/>
      <c r="B23" s="17" t="s">
        <v>25</v>
      </c>
      <c r="C23" s="18"/>
      <c r="D23" s="13" t="s">
        <v>26</v>
      </c>
      <c r="E23" s="8">
        <f t="shared" si="0"/>
        <v>0</v>
      </c>
      <c r="F23" s="8">
        <f>[1]TEATRU!F22+[1]INV!F22+[1]GMZ!F22+[1]CSM!F22</f>
        <v>0</v>
      </c>
      <c r="G23" s="8">
        <f>[1]TEATRU!G22+[1]INV!G22+[1]GMZ!G22+[1]CSM!G22</f>
        <v>0</v>
      </c>
      <c r="H23" s="8">
        <f>[1]TEATRU!H22+[1]INV!H22+[1]GMZ!H22+[1]CSM!H22</f>
        <v>0</v>
      </c>
      <c r="I23" s="8">
        <f>[1]TEATRU!I22+[1]INV!I22+[1]GMZ!I22+[1]CSM!I22</f>
        <v>0</v>
      </c>
      <c r="J23" s="76">
        <f>[1]TEATRU!J22+[1]INV!J22+[1]GMZ!J22</f>
        <v>0</v>
      </c>
      <c r="K23" s="76">
        <f>[1]TEATRU!K22+[1]INV!K22+[1]GMZ!K22</f>
        <v>0</v>
      </c>
      <c r="L23" s="76">
        <f>[1]TEATRU!L22+[1]INV!L22+[1]GMZ!L22</f>
        <v>0</v>
      </c>
    </row>
    <row r="24" spans="1:12" ht="21" hidden="1" customHeight="1" x14ac:dyDescent="0.25">
      <c r="A24" s="22"/>
      <c r="B24" s="17"/>
      <c r="C24" s="18" t="s">
        <v>27</v>
      </c>
      <c r="D24" s="13" t="s">
        <v>28</v>
      </c>
      <c r="E24" s="8">
        <v>0</v>
      </c>
      <c r="F24" s="8" t="e">
        <f>[1]TEATRU!F23+[1]INV!F23+[1]GMZ!F23+[1]CSM!F23</f>
        <v>#VALUE!</v>
      </c>
      <c r="G24" s="8" t="e">
        <f>[1]TEATRU!G23+[1]INV!G23+[1]GMZ!G23+[1]CSM!G23</f>
        <v>#VALUE!</v>
      </c>
      <c r="H24" s="8" t="e">
        <f>[1]TEATRU!H23+[1]INV!H23+[1]GMZ!H23+[1]CSM!H23</f>
        <v>#VALUE!</v>
      </c>
      <c r="I24" s="8" t="e">
        <f>[1]TEATRU!I23+[1]INV!I23+[1]GMZ!I23+[1]CSM!I23</f>
        <v>#VALUE!</v>
      </c>
      <c r="J24" s="76" t="s">
        <v>325</v>
      </c>
      <c r="K24" s="76" t="s">
        <v>325</v>
      </c>
      <c r="L24" s="76" t="s">
        <v>325</v>
      </c>
    </row>
    <row r="25" spans="1:12" s="28" customFormat="1" ht="29.25" hidden="1" customHeight="1" x14ac:dyDescent="0.25">
      <c r="A25" s="29"/>
      <c r="B25" s="25"/>
      <c r="C25" s="30" t="s">
        <v>29</v>
      </c>
      <c r="D25" s="27" t="s">
        <v>30</v>
      </c>
      <c r="E25" s="8">
        <v>0</v>
      </c>
      <c r="F25" s="8" t="e">
        <f>[1]TEATRU!F24+[1]INV!F24+[1]GMZ!F24+[1]CSM!F24</f>
        <v>#VALUE!</v>
      </c>
      <c r="G25" s="8" t="e">
        <f>[1]TEATRU!G24+[1]INV!G24+[1]GMZ!G24+[1]CSM!G24</f>
        <v>#VALUE!</v>
      </c>
      <c r="H25" s="8" t="e">
        <f>[1]TEATRU!H24+[1]INV!H24+[1]GMZ!H24+[1]CSM!H24</f>
        <v>#VALUE!</v>
      </c>
      <c r="I25" s="8" t="e">
        <f>[1]TEATRU!I24+[1]INV!I24+[1]GMZ!I24+[1]CSM!I24</f>
        <v>#VALUE!</v>
      </c>
      <c r="J25" s="76" t="s">
        <v>325</v>
      </c>
      <c r="K25" s="76" t="s">
        <v>325</v>
      </c>
      <c r="L25" s="76" t="s">
        <v>325</v>
      </c>
    </row>
    <row r="26" spans="1:12" ht="17.25" hidden="1" customHeight="1" x14ac:dyDescent="0.25">
      <c r="A26" s="19"/>
      <c r="B26" s="17" t="s">
        <v>31</v>
      </c>
      <c r="C26" s="18"/>
      <c r="D26" s="31" t="s">
        <v>32</v>
      </c>
      <c r="E26" s="8">
        <f t="shared" si="0"/>
        <v>0</v>
      </c>
      <c r="F26" s="8">
        <f>[1]TEATRU!F25+[1]INV!F25+[1]GMZ!F25+[1]CSM!F25</f>
        <v>0</v>
      </c>
      <c r="G26" s="8">
        <f>[1]TEATRU!G25+[1]INV!G25+[1]GMZ!G25+[1]CSM!G25</f>
        <v>0</v>
      </c>
      <c r="H26" s="8">
        <f>[1]TEATRU!H25+[1]INV!H25+[1]GMZ!H25+[1]CSM!H25</f>
        <v>0</v>
      </c>
      <c r="I26" s="8">
        <f>[1]TEATRU!I25+[1]INV!I25+[1]GMZ!I25+[1]CSM!I25</f>
        <v>0</v>
      </c>
      <c r="J26" s="76">
        <f>[1]TEATRU!J25+[1]INV!J25+[1]GMZ!J25</f>
        <v>0</v>
      </c>
      <c r="K26" s="76">
        <f>[1]TEATRU!K25+[1]INV!K25+[1]GMZ!K25</f>
        <v>0</v>
      </c>
      <c r="L26" s="76">
        <f>[1]TEATRU!L25+[1]INV!L25+[1]GMZ!L25</f>
        <v>0</v>
      </c>
    </row>
    <row r="27" spans="1:12" ht="19.149999999999999" customHeight="1" x14ac:dyDescent="0.25">
      <c r="A27" s="19"/>
      <c r="B27" s="17" t="s">
        <v>33</v>
      </c>
      <c r="C27" s="18"/>
      <c r="D27" s="31" t="s">
        <v>34</v>
      </c>
      <c r="E27" s="8">
        <f t="shared" si="0"/>
        <v>22352</v>
      </c>
      <c r="F27" s="8">
        <f>[1]TEATRU!F26+[1]INV!F26+[1]GMZ!F26+[1]CSM!F26</f>
        <v>18352</v>
      </c>
      <c r="G27" s="8">
        <f>[1]TEATRU!G26+[1]INV!G26+[1]GMZ!G26+[1]CSM!G26</f>
        <v>2000</v>
      </c>
      <c r="H27" s="8">
        <f>[1]TEATRU!H26+[1]INV!H26+[1]GMZ!H26+[1]CSM!H26</f>
        <v>0</v>
      </c>
      <c r="I27" s="8">
        <f>[1]TEATRU!I26+[1]INV!I26+[1]GMZ!I26+[1]CSM!I26</f>
        <v>2000</v>
      </c>
      <c r="J27" s="76">
        <f>[1]TEATRU!J26+[1]INV!J26+[1]GMZ!J26</f>
        <v>24587</v>
      </c>
      <c r="K27" s="76">
        <f>[1]TEATRU!K26+[1]INV!K26+[1]GMZ!K26</f>
        <v>27046</v>
      </c>
      <c r="L27" s="76">
        <f>[1]TEATRU!L26+[1]INV!L26+[1]GMZ!L26</f>
        <v>29751</v>
      </c>
    </row>
    <row r="28" spans="1:12" ht="19.149999999999999" hidden="1" customHeight="1" x14ac:dyDescent="0.25">
      <c r="A28" s="19" t="s">
        <v>35</v>
      </c>
      <c r="B28" s="17"/>
      <c r="C28" s="18"/>
      <c r="D28" s="14" t="s">
        <v>36</v>
      </c>
      <c r="E28" s="8">
        <f t="shared" si="0"/>
        <v>0</v>
      </c>
      <c r="F28" s="8">
        <f>[1]TEATRU!F27+[1]INV!F27+[1]GMZ!F27+[1]CSM!F27</f>
        <v>0</v>
      </c>
      <c r="G28" s="8">
        <f>[1]TEATRU!G27+[1]INV!G27+[1]GMZ!G27+[1]CSM!G27</f>
        <v>0</v>
      </c>
      <c r="H28" s="8">
        <f>[1]TEATRU!H27+[1]INV!H27+[1]GMZ!H27+[1]CSM!H27</f>
        <v>0</v>
      </c>
      <c r="I28" s="8">
        <f>[1]TEATRU!I27+[1]INV!I27+[1]GMZ!I27+[1]CSM!I27</f>
        <v>0</v>
      </c>
      <c r="J28" s="76">
        <f>[1]TEATRU!J27+[1]INV!J27+[1]GMZ!J27</f>
        <v>0</v>
      </c>
      <c r="K28" s="76">
        <f>[1]TEATRU!K27+[1]INV!K27+[1]GMZ!K27</f>
        <v>0</v>
      </c>
      <c r="L28" s="76">
        <f>[1]TEATRU!L27+[1]INV!L27+[1]GMZ!L27</f>
        <v>0</v>
      </c>
    </row>
    <row r="29" spans="1:12" ht="15" hidden="1" customHeight="1" x14ac:dyDescent="0.25">
      <c r="A29" s="19"/>
      <c r="B29" s="17" t="s">
        <v>37</v>
      </c>
      <c r="C29" s="18"/>
      <c r="D29" s="14" t="s">
        <v>38</v>
      </c>
      <c r="E29" s="8">
        <f t="shared" si="0"/>
        <v>0</v>
      </c>
      <c r="F29" s="8">
        <f>[1]TEATRU!F28+[1]INV!F28+[1]GMZ!F28+[1]CSM!F28</f>
        <v>0</v>
      </c>
      <c r="G29" s="8">
        <f>[1]TEATRU!G28+[1]INV!G28+[1]GMZ!G28+[1]CSM!G28</f>
        <v>0</v>
      </c>
      <c r="H29" s="8">
        <f>[1]TEATRU!H28+[1]INV!H28+[1]GMZ!H28+[1]CSM!H28</f>
        <v>0</v>
      </c>
      <c r="I29" s="8">
        <f>[1]TEATRU!I28+[1]INV!I28+[1]GMZ!I28+[1]CSM!I28</f>
        <v>0</v>
      </c>
      <c r="J29" s="76">
        <f>[1]TEATRU!J28+[1]INV!J28+[1]GMZ!J28</f>
        <v>0</v>
      </c>
      <c r="K29" s="76">
        <f>[1]TEATRU!K28+[1]INV!K28+[1]GMZ!K28</f>
        <v>0</v>
      </c>
      <c r="L29" s="76">
        <f>[1]TEATRU!L28+[1]INV!L28+[1]GMZ!L28</f>
        <v>0</v>
      </c>
    </row>
    <row r="30" spans="1:12" ht="18" x14ac:dyDescent="0.25">
      <c r="A30" s="103" t="s">
        <v>39</v>
      </c>
      <c r="B30" s="103"/>
      <c r="C30" s="103"/>
      <c r="D30" s="32" t="s">
        <v>40</v>
      </c>
      <c r="E30" s="8">
        <f t="shared" si="0"/>
        <v>7083863</v>
      </c>
      <c r="F30" s="8">
        <f>[1]TEATRU!F29+[1]INV!F29+[1]GMZ!F29+[1]CSM!F29</f>
        <v>1771430</v>
      </c>
      <c r="G30" s="8">
        <f>[1]TEATRU!G29+[1]INV!G29+[1]GMZ!G29+[1]CSM!G29</f>
        <v>2002094</v>
      </c>
      <c r="H30" s="8">
        <f>[1]TEATRU!H29+[1]INV!H29+[1]GMZ!H29+[1]CSM!H29</f>
        <v>1114753</v>
      </c>
      <c r="I30" s="8">
        <f>[1]TEATRU!I29+[1]INV!I29+[1]GMZ!I29+[1]CSM!I29</f>
        <v>2195586</v>
      </c>
      <c r="J30" s="76">
        <f>[1]TEATRU!J29+[1]INV!J29+[1]GMZ!J29</f>
        <v>7080548</v>
      </c>
      <c r="K30" s="76">
        <f>[1]TEATRU!K29+[1]INV!K29+[1]GMZ!K29</f>
        <v>7788604</v>
      </c>
      <c r="L30" s="76">
        <f>[1]TEATRU!L29+[1]INV!L29+[1]GMZ!L29</f>
        <v>8567464</v>
      </c>
    </row>
    <row r="31" spans="1:12" ht="48.6" customHeight="1" x14ac:dyDescent="0.25">
      <c r="A31" s="112" t="s">
        <v>373</v>
      </c>
      <c r="B31" s="112"/>
      <c r="C31" s="112"/>
      <c r="D31" s="33" t="s">
        <v>41</v>
      </c>
      <c r="E31" s="8">
        <f t="shared" si="0"/>
        <v>5914400</v>
      </c>
      <c r="F31" s="8">
        <f>[1]TEATRU!F30+[1]INV!F30+[1]GMZ!F30+[1]CSM!F30</f>
        <v>1525361</v>
      </c>
      <c r="G31" s="8">
        <f>[1]TEATRU!G30+[1]INV!G30+[1]GMZ!G30+[1]CSM!G30</f>
        <v>1754254</v>
      </c>
      <c r="H31" s="8">
        <f>[1]TEATRU!H30+[1]INV!H30+[1]GMZ!H30+[1]CSM!H30</f>
        <v>1059178</v>
      </c>
      <c r="I31" s="8">
        <f>[1]TEATRU!I30+[1]INV!I30+[1]GMZ!I30+[1]CSM!I30</f>
        <v>1575607</v>
      </c>
      <c r="J31" s="76">
        <f>[1]TEATRU!J30+[1]INV!J30+[1]GMZ!J30</f>
        <v>5926139</v>
      </c>
      <c r="K31" s="76">
        <f>[1]TEATRU!K30+[1]INV!K30+[1]GMZ!K30</f>
        <v>6518754</v>
      </c>
      <c r="L31" s="76">
        <f>[1]TEATRU!L30+[1]INV!L30+[1]GMZ!L30</f>
        <v>7170629</v>
      </c>
    </row>
    <row r="32" spans="1:12" ht="18" customHeight="1" x14ac:dyDescent="0.25">
      <c r="A32" s="22"/>
      <c r="B32" s="17" t="s">
        <v>42</v>
      </c>
      <c r="C32" s="18"/>
      <c r="D32" s="13" t="s">
        <v>43</v>
      </c>
      <c r="E32" s="8">
        <f t="shared" si="0"/>
        <v>531826</v>
      </c>
      <c r="F32" s="8">
        <f>[1]TEATRU!F31+[1]INV!F31+[1]GMZ!F31+[1]CSM!F31</f>
        <v>133223</v>
      </c>
      <c r="G32" s="8">
        <f>[1]TEATRU!G31+[1]INV!G31+[1]GMZ!G31+[1]CSM!G31</f>
        <v>147999</v>
      </c>
      <c r="H32" s="8">
        <f>[1]TEATRU!H31+[1]INV!H31+[1]GMZ!H31+[1]CSM!H31</f>
        <v>82000</v>
      </c>
      <c r="I32" s="8">
        <f>[1]TEATRU!I31+[1]INV!I31+[1]GMZ!I31+[1]CSM!I31</f>
        <v>168604</v>
      </c>
      <c r="J32" s="76">
        <f>[1]TEATRU!J31+[1]INV!J31+[1]GMZ!J31</f>
        <v>555309</v>
      </c>
      <c r="K32" s="76">
        <f>[1]TEATRU!K31+[1]INV!K31+[1]GMZ!K31</f>
        <v>610839</v>
      </c>
      <c r="L32" s="76">
        <f>[1]TEATRU!L31+[1]INV!L31+[1]GMZ!L31</f>
        <v>671923</v>
      </c>
    </row>
    <row r="33" spans="1:12" ht="18" customHeight="1" x14ac:dyDescent="0.25">
      <c r="A33" s="22"/>
      <c r="B33" s="17" t="s">
        <v>44</v>
      </c>
      <c r="C33" s="18"/>
      <c r="D33" s="13" t="s">
        <v>45</v>
      </c>
      <c r="E33" s="8">
        <f t="shared" si="0"/>
        <v>24</v>
      </c>
      <c r="F33" s="8">
        <f>[1]TEATRU!F32+[1]INV!F32+[1]GMZ!F32+[1]CSM!F32</f>
        <v>24</v>
      </c>
      <c r="G33" s="8">
        <f>[1]TEATRU!G32+[1]INV!G32+[1]GMZ!G32+[1]CSM!G32</f>
        <v>0</v>
      </c>
      <c r="H33" s="8">
        <f>[1]TEATRU!H32+[1]INV!H32+[1]GMZ!H32+[1]CSM!H32</f>
        <v>0</v>
      </c>
      <c r="I33" s="8">
        <f>[1]TEATRU!I32+[1]INV!I32+[1]GMZ!I32+[1]CSM!I32</f>
        <v>0</v>
      </c>
      <c r="J33" s="76">
        <f>[1]TEATRU!J32+[1]INV!J32+[1]GMZ!J32</f>
        <v>26</v>
      </c>
      <c r="K33" s="76">
        <f>[1]TEATRU!K32+[1]INV!K32+[1]GMZ!K32</f>
        <v>29</v>
      </c>
      <c r="L33" s="76">
        <f>[1]TEATRU!L32+[1]INV!L32+[1]GMZ!L32</f>
        <v>32</v>
      </c>
    </row>
    <row r="34" spans="1:12" ht="18" hidden="1" customHeight="1" x14ac:dyDescent="0.25">
      <c r="A34" s="22"/>
      <c r="B34" s="113" t="s">
        <v>46</v>
      </c>
      <c r="C34" s="113"/>
      <c r="D34" s="13" t="s">
        <v>47</v>
      </c>
      <c r="E34" s="8">
        <f t="shared" si="0"/>
        <v>0</v>
      </c>
      <c r="F34" s="8">
        <f>[1]TEATRU!F33+[1]INV!F33+[1]GMZ!F33+[1]CSM!F33</f>
        <v>0</v>
      </c>
      <c r="G34" s="8">
        <f>[1]TEATRU!G33+[1]INV!G33+[1]GMZ!G33+[1]CSM!G33</f>
        <v>0</v>
      </c>
      <c r="H34" s="8">
        <f>[1]TEATRU!H33+[1]INV!H33+[1]GMZ!H33+[1]CSM!H33</f>
        <v>0</v>
      </c>
      <c r="I34" s="8">
        <f>[1]TEATRU!I33+[1]INV!I33+[1]GMZ!I33+[1]CSM!I33</f>
        <v>0</v>
      </c>
      <c r="J34" s="76">
        <f>[1]TEATRU!J33+[1]INV!J33+[1]GMZ!J33</f>
        <v>0</v>
      </c>
      <c r="K34" s="76">
        <f>[1]TEATRU!K33+[1]INV!K33+[1]GMZ!K33</f>
        <v>0</v>
      </c>
      <c r="L34" s="76">
        <f>[1]TEATRU!L33+[1]INV!L33+[1]GMZ!L33</f>
        <v>0</v>
      </c>
    </row>
    <row r="35" spans="1:12" ht="18" hidden="1" customHeight="1" x14ac:dyDescent="0.25">
      <c r="A35" s="22"/>
      <c r="B35" s="17" t="s">
        <v>48</v>
      </c>
      <c r="C35" s="18"/>
      <c r="D35" s="13" t="s">
        <v>49</v>
      </c>
      <c r="E35" s="8">
        <f t="shared" si="0"/>
        <v>0</v>
      </c>
      <c r="F35" s="8">
        <f>[1]TEATRU!F34+[1]INV!F34+[1]GMZ!F34+[1]CSM!F34</f>
        <v>0</v>
      </c>
      <c r="G35" s="8">
        <f>[1]TEATRU!G34+[1]INV!G34+[1]GMZ!G34+[1]CSM!G34</f>
        <v>0</v>
      </c>
      <c r="H35" s="8">
        <f>[1]TEATRU!H34+[1]INV!H34+[1]GMZ!H34+[1]CSM!H34</f>
        <v>0</v>
      </c>
      <c r="I35" s="8">
        <f>[1]TEATRU!I34+[1]INV!I34+[1]GMZ!I34+[1]CSM!I34</f>
        <v>0</v>
      </c>
      <c r="J35" s="76">
        <f>[1]TEATRU!J34+[1]INV!J34+[1]GMZ!J34</f>
        <v>0</v>
      </c>
      <c r="K35" s="76">
        <f>[1]TEATRU!K34+[1]INV!K34+[1]GMZ!K34</f>
        <v>0</v>
      </c>
      <c r="L35" s="76">
        <f>[1]TEATRU!L34+[1]INV!L34+[1]GMZ!L34</f>
        <v>0</v>
      </c>
    </row>
    <row r="36" spans="1:12" ht="18" customHeight="1" x14ac:dyDescent="0.25">
      <c r="A36" s="34"/>
      <c r="B36" s="17" t="s">
        <v>50</v>
      </c>
      <c r="C36" s="18"/>
      <c r="D36" s="13" t="s">
        <v>51</v>
      </c>
      <c r="E36" s="8">
        <f t="shared" si="0"/>
        <v>4750934</v>
      </c>
      <c r="F36" s="8">
        <f>[1]TEATRU!F35+[1]INV!F35+[1]GMZ!F35+[1]CSM!F35</f>
        <v>1215259</v>
      </c>
      <c r="G36" s="8">
        <f>[1]TEATRU!G35+[1]INV!G35+[1]GMZ!G35+[1]CSM!G35</f>
        <v>1342255</v>
      </c>
      <c r="H36" s="8">
        <f>[1]TEATRU!H35+[1]INV!H35+[1]GMZ!H35+[1]CSM!H35</f>
        <v>818178</v>
      </c>
      <c r="I36" s="8">
        <f>[1]TEATRU!I35+[1]INV!I35+[1]GMZ!I35+[1]CSM!I35</f>
        <v>1375242</v>
      </c>
      <c r="J36" s="76">
        <f>[1]TEATRU!J35+[1]INV!J35+[1]GMZ!J35</f>
        <v>5226027</v>
      </c>
      <c r="K36" s="76">
        <f>[1]TEATRU!K35+[1]INV!K35+[1]GMZ!K35</f>
        <v>5748630</v>
      </c>
      <c r="L36" s="76">
        <f>[1]TEATRU!L35+[1]INV!L35+[1]GMZ!L35</f>
        <v>6323493</v>
      </c>
    </row>
    <row r="37" spans="1:12" ht="18" x14ac:dyDescent="0.25">
      <c r="A37" s="35"/>
      <c r="B37" s="94" t="s">
        <v>52</v>
      </c>
      <c r="C37" s="94"/>
      <c r="D37" s="13" t="s">
        <v>53</v>
      </c>
      <c r="E37" s="8">
        <f t="shared" si="0"/>
        <v>24</v>
      </c>
      <c r="F37" s="8">
        <f>[1]TEATRU!F36+[1]INV!F36+[1]GMZ!F36+[1]CSM!F36</f>
        <v>24</v>
      </c>
      <c r="G37" s="8">
        <f>[1]TEATRU!G36+[1]INV!G36+[1]GMZ!G36+[1]CSM!G36</f>
        <v>0</v>
      </c>
      <c r="H37" s="8">
        <f>[1]TEATRU!H36+[1]INV!H36+[1]GMZ!H36+[1]CSM!H36</f>
        <v>0</v>
      </c>
      <c r="I37" s="8">
        <f>[1]TEATRU!I36+[1]INV!I36+[1]GMZ!I36+[1]CSM!I36</f>
        <v>0</v>
      </c>
      <c r="J37" s="76">
        <f>[1]TEATRU!J36+[1]INV!J36+[1]GMZ!J36</f>
        <v>26</v>
      </c>
      <c r="K37" s="76">
        <f>[1]TEATRU!K36+[1]INV!K36+[1]GMZ!K36</f>
        <v>29</v>
      </c>
      <c r="L37" s="76">
        <f>[1]TEATRU!L36+[1]INV!L36+[1]GMZ!L36</f>
        <v>32</v>
      </c>
    </row>
    <row r="38" spans="1:12" ht="28.15" customHeight="1" x14ac:dyDescent="0.25">
      <c r="A38" s="35"/>
      <c r="B38" s="95" t="s">
        <v>54</v>
      </c>
      <c r="C38" s="95"/>
      <c r="D38" s="13" t="s">
        <v>55</v>
      </c>
      <c r="E38" s="8">
        <f t="shared" si="0"/>
        <v>342</v>
      </c>
      <c r="F38" s="8">
        <f>[1]TEATRU!F37+[1]INV!F37+[1]GMZ!F37+[1]CSM!F37</f>
        <v>342</v>
      </c>
      <c r="G38" s="8">
        <f>[1]TEATRU!G37+[1]INV!G37+[1]GMZ!G37+[1]CSM!G37</f>
        <v>0</v>
      </c>
      <c r="H38" s="8">
        <f>[1]TEATRU!H37+[1]INV!H37+[1]GMZ!H37+[1]CSM!H37</f>
        <v>0</v>
      </c>
      <c r="I38" s="8">
        <f>[1]TEATRU!I37+[1]INV!I37+[1]GMZ!I37+[1]CSM!I37</f>
        <v>0</v>
      </c>
      <c r="J38" s="76">
        <f>[1]TEATRU!J37+[1]INV!J37+[1]GMZ!J37</f>
        <v>376</v>
      </c>
      <c r="K38" s="76">
        <f>[1]TEATRU!K37+[1]INV!K37+[1]GMZ!K37</f>
        <v>414</v>
      </c>
      <c r="L38" s="76">
        <f>[1]TEATRU!L37+[1]INV!L37+[1]GMZ!L37</f>
        <v>455</v>
      </c>
    </row>
    <row r="39" spans="1:12" ht="18" x14ac:dyDescent="0.25">
      <c r="A39" s="35"/>
      <c r="B39" s="94" t="s">
        <v>56</v>
      </c>
      <c r="C39" s="94"/>
      <c r="D39" s="13" t="s">
        <v>57</v>
      </c>
      <c r="E39" s="8">
        <f t="shared" si="0"/>
        <v>280000</v>
      </c>
      <c r="F39" s="8">
        <f>[1]TEATRU!F38+[1]INV!F38+[1]GMZ!F38+[1]CSM!F38</f>
        <v>70000</v>
      </c>
      <c r="G39" s="8">
        <f>[1]TEATRU!G38+[1]INV!G38+[1]GMZ!G38+[1]CSM!G38</f>
        <v>80000</v>
      </c>
      <c r="H39" s="8">
        <f>[1]TEATRU!H38+[1]INV!H38+[1]GMZ!H38+[1]CSM!H38</f>
        <v>130000</v>
      </c>
      <c r="I39" s="8">
        <f>[1]TEATRU!I38+[1]INV!I38+[1]GMZ!I38+[1]CSM!I38</f>
        <v>0</v>
      </c>
      <c r="J39" s="76">
        <f>[1]TEATRU!J38+[1]INV!J38+[1]GMZ!J38</f>
        <v>0</v>
      </c>
      <c r="K39" s="76">
        <f>[1]TEATRU!K38+[1]INV!K38+[1]GMZ!K38</f>
        <v>0</v>
      </c>
      <c r="L39" s="76">
        <f>[1]TEATRU!L38+[1]INV!L38+[1]GMZ!L38</f>
        <v>0</v>
      </c>
    </row>
    <row r="40" spans="1:12" ht="18" hidden="1" customHeight="1" x14ac:dyDescent="0.25">
      <c r="A40" s="35"/>
      <c r="B40" s="110" t="s">
        <v>58</v>
      </c>
      <c r="C40" s="110"/>
      <c r="D40" s="13" t="s">
        <v>59</v>
      </c>
      <c r="E40" s="8">
        <f t="shared" si="0"/>
        <v>0</v>
      </c>
      <c r="F40" s="8">
        <f>[1]TEATRU!F39+[1]INV!F39+[1]GMZ!F39+[1]CSM!F39</f>
        <v>0</v>
      </c>
      <c r="G40" s="8">
        <f>[1]TEATRU!G39+[1]INV!G39+[1]GMZ!G39+[1]CSM!G39</f>
        <v>0</v>
      </c>
      <c r="H40" s="8">
        <f>[1]TEATRU!H39+[1]INV!H39+[1]GMZ!H39+[1]CSM!H39</f>
        <v>0</v>
      </c>
      <c r="I40" s="8">
        <f>[1]TEATRU!I39+[1]INV!I39+[1]GMZ!I39+[1]CSM!I39</f>
        <v>0</v>
      </c>
      <c r="J40" s="76">
        <f>[1]TEATRU!J39+[1]INV!J39+[1]GMZ!J39</f>
        <v>0</v>
      </c>
      <c r="K40" s="76">
        <f>[1]TEATRU!K39+[1]INV!K39+[1]GMZ!K39</f>
        <v>0</v>
      </c>
      <c r="L40" s="76">
        <f>[1]TEATRU!L39+[1]INV!L39+[1]GMZ!L39</f>
        <v>0</v>
      </c>
    </row>
    <row r="41" spans="1:12" ht="24.75" hidden="1" customHeight="1" x14ac:dyDescent="0.25">
      <c r="A41" s="35"/>
      <c r="B41" s="94" t="s">
        <v>60</v>
      </c>
      <c r="C41" s="94"/>
      <c r="D41" s="13" t="s">
        <v>61</v>
      </c>
      <c r="E41" s="8">
        <f t="shared" si="0"/>
        <v>0</v>
      </c>
      <c r="F41" s="8">
        <f>[1]TEATRU!F40+[1]INV!F40+[1]GMZ!F40+[1]CSM!F40</f>
        <v>0</v>
      </c>
      <c r="G41" s="8">
        <f>[1]TEATRU!G40+[1]INV!G40+[1]GMZ!G40+[1]CSM!G40</f>
        <v>0</v>
      </c>
      <c r="H41" s="8">
        <f>[1]TEATRU!H40+[1]INV!H40+[1]GMZ!H40+[1]CSM!H40</f>
        <v>0</v>
      </c>
      <c r="I41" s="8">
        <f>[1]TEATRU!I40+[1]INV!I40+[1]GMZ!I40+[1]CSM!I40</f>
        <v>0</v>
      </c>
      <c r="J41" s="76">
        <f>[1]TEATRU!J40+[1]INV!J40+[1]GMZ!J40</f>
        <v>0</v>
      </c>
      <c r="K41" s="76">
        <f>[1]TEATRU!K40+[1]INV!K40+[1]GMZ!K40</f>
        <v>0</v>
      </c>
      <c r="L41" s="76">
        <f>[1]TEATRU!L40+[1]INV!L40+[1]GMZ!L40</f>
        <v>0</v>
      </c>
    </row>
    <row r="42" spans="1:12" ht="32.450000000000003" hidden="1" customHeight="1" x14ac:dyDescent="0.25">
      <c r="A42" s="35"/>
      <c r="B42" s="95" t="s">
        <v>62</v>
      </c>
      <c r="C42" s="95"/>
      <c r="D42" s="13" t="s">
        <v>63</v>
      </c>
      <c r="E42" s="8">
        <f t="shared" si="0"/>
        <v>0</v>
      </c>
      <c r="F42" s="8">
        <f>[1]TEATRU!F41+[1]INV!F41+[1]GMZ!F41+[1]CSM!F41</f>
        <v>0</v>
      </c>
      <c r="G42" s="8">
        <f>[1]TEATRU!G41+[1]INV!G41+[1]GMZ!G41+[1]CSM!G41</f>
        <v>0</v>
      </c>
      <c r="H42" s="8">
        <f>[1]TEATRU!H41+[1]INV!H41+[1]GMZ!H41+[1]CSM!H41</f>
        <v>0</v>
      </c>
      <c r="I42" s="8">
        <f>[1]TEATRU!I41+[1]INV!I41+[1]GMZ!I41+[1]CSM!I41</f>
        <v>0</v>
      </c>
      <c r="J42" s="76">
        <f>[1]TEATRU!J41+[1]INV!J41+[1]GMZ!J41</f>
        <v>0</v>
      </c>
      <c r="K42" s="76">
        <f>[1]TEATRU!K41+[1]INV!K41+[1]GMZ!K41</f>
        <v>0</v>
      </c>
      <c r="L42" s="76">
        <f>[1]TEATRU!L41+[1]INV!L41+[1]GMZ!L41</f>
        <v>0</v>
      </c>
    </row>
    <row r="43" spans="1:12" ht="31.15" hidden="1" customHeight="1" x14ac:dyDescent="0.25">
      <c r="A43" s="35"/>
      <c r="B43" s="95" t="s">
        <v>64</v>
      </c>
      <c r="C43" s="95"/>
      <c r="D43" s="13" t="s">
        <v>65</v>
      </c>
      <c r="E43" s="8">
        <f t="shared" si="0"/>
        <v>0</v>
      </c>
      <c r="F43" s="8">
        <f>[1]TEATRU!F42+[1]INV!F42+[1]GMZ!F42+[1]CSM!F42</f>
        <v>0</v>
      </c>
      <c r="G43" s="8">
        <f>[1]TEATRU!G42+[1]INV!G42+[1]GMZ!G42+[1]CSM!G42</f>
        <v>0</v>
      </c>
      <c r="H43" s="8">
        <f>[1]TEATRU!H42+[1]INV!H42+[1]GMZ!H42+[1]CSM!H42</f>
        <v>0</v>
      </c>
      <c r="I43" s="8">
        <f>[1]TEATRU!I42+[1]INV!I42+[1]GMZ!I42+[1]CSM!I42</f>
        <v>0</v>
      </c>
      <c r="J43" s="76">
        <f>[1]TEATRU!J42+[1]INV!J42+[1]GMZ!J42</f>
        <v>0</v>
      </c>
      <c r="K43" s="76">
        <f>[1]TEATRU!K42+[1]INV!K42+[1]GMZ!K42</f>
        <v>0</v>
      </c>
      <c r="L43" s="76">
        <f>[1]TEATRU!L42+[1]INV!L42+[1]GMZ!L42</f>
        <v>0</v>
      </c>
    </row>
    <row r="44" spans="1:12" ht="18" hidden="1" customHeight="1" x14ac:dyDescent="0.25">
      <c r="A44" s="35"/>
      <c r="B44" s="17" t="s">
        <v>66</v>
      </c>
      <c r="C44" s="18"/>
      <c r="D44" s="13" t="s">
        <v>67</v>
      </c>
      <c r="E44" s="8">
        <f t="shared" si="0"/>
        <v>0</v>
      </c>
      <c r="F44" s="8">
        <f>[1]TEATRU!F43+[1]INV!F43+[1]GMZ!F43+[1]CSM!F43</f>
        <v>0</v>
      </c>
      <c r="G44" s="8">
        <f>[1]TEATRU!G43+[1]INV!G43+[1]GMZ!G43+[1]CSM!G43</f>
        <v>0</v>
      </c>
      <c r="H44" s="8">
        <f>[1]TEATRU!H43+[1]INV!H43+[1]GMZ!H43+[1]CSM!H43</f>
        <v>0</v>
      </c>
      <c r="I44" s="8">
        <f>[1]TEATRU!I43+[1]INV!I43+[1]GMZ!I43+[1]CSM!I43</f>
        <v>0</v>
      </c>
      <c r="J44" s="76">
        <f>[1]TEATRU!J43+[1]INV!J43+[1]GMZ!J43</f>
        <v>0</v>
      </c>
      <c r="K44" s="76">
        <f>[1]TEATRU!K43+[1]INV!K43+[1]GMZ!K43</f>
        <v>0</v>
      </c>
      <c r="L44" s="76">
        <f>[1]TEATRU!L43+[1]INV!L43+[1]GMZ!L43</f>
        <v>0</v>
      </c>
    </row>
    <row r="45" spans="1:12" ht="18" customHeight="1" x14ac:dyDescent="0.25">
      <c r="A45" s="34"/>
      <c r="B45" s="17" t="s">
        <v>68</v>
      </c>
      <c r="C45" s="18"/>
      <c r="D45" s="33" t="s">
        <v>69</v>
      </c>
      <c r="E45" s="8">
        <f t="shared" si="0"/>
        <v>351250</v>
      </c>
      <c r="F45" s="8">
        <f>[1]TEATRU!F44+[1]INV!F44+[1]GMZ!F44+[1]CSM!F44</f>
        <v>106489</v>
      </c>
      <c r="G45" s="8">
        <f>[1]TEATRU!G44+[1]INV!G44+[1]GMZ!G44+[1]CSM!G44</f>
        <v>184000</v>
      </c>
      <c r="H45" s="8">
        <f>[1]TEATRU!H44+[1]INV!H44+[1]GMZ!H44+[1]CSM!H44</f>
        <v>29000</v>
      </c>
      <c r="I45" s="8">
        <f>[1]TEATRU!I44+[1]INV!I44+[1]GMZ!I44+[1]CSM!I44</f>
        <v>31761</v>
      </c>
      <c r="J45" s="76">
        <f>[1]TEATRU!J44+[1]INV!J44+[1]GMZ!J44</f>
        <v>144375</v>
      </c>
      <c r="K45" s="76">
        <f>[1]TEATRU!K44+[1]INV!K44+[1]GMZ!K44</f>
        <v>158813</v>
      </c>
      <c r="L45" s="76">
        <f>[1]TEATRU!L44+[1]INV!L44+[1]GMZ!L44</f>
        <v>174694</v>
      </c>
    </row>
    <row r="46" spans="1:12" ht="15.6" hidden="1" customHeight="1" x14ac:dyDescent="0.25">
      <c r="A46" s="22" t="s">
        <v>70</v>
      </c>
      <c r="B46" s="18"/>
      <c r="C46" s="36"/>
      <c r="D46" s="13" t="s">
        <v>71</v>
      </c>
      <c r="E46" s="8">
        <f t="shared" si="0"/>
        <v>0</v>
      </c>
      <c r="F46" s="8">
        <f>[1]TEATRU!F45+[1]INV!F45+[1]GMZ!F45+[1]CSM!F45</f>
        <v>0</v>
      </c>
      <c r="G46" s="8">
        <f>[1]TEATRU!G45+[1]INV!G45+[1]GMZ!G45+[1]CSM!G45</f>
        <v>0</v>
      </c>
      <c r="H46" s="8">
        <f>[1]TEATRU!H45+[1]INV!H45+[1]GMZ!H45+[1]CSM!H45</f>
        <v>0</v>
      </c>
      <c r="I46" s="8">
        <f>[1]TEATRU!I45+[1]INV!I45+[1]GMZ!I45+[1]CSM!I45</f>
        <v>0</v>
      </c>
      <c r="J46" s="76">
        <f>[1]TEATRU!J45+[1]INV!J45+[1]GMZ!J45</f>
        <v>0</v>
      </c>
      <c r="K46" s="76">
        <f>[1]TEATRU!K45+[1]INV!K45+[1]GMZ!K45</f>
        <v>0</v>
      </c>
      <c r="L46" s="76">
        <f>[1]TEATRU!L45+[1]INV!L45+[1]GMZ!L45</f>
        <v>0</v>
      </c>
    </row>
    <row r="47" spans="1:12" ht="18.600000000000001" hidden="1" customHeight="1" x14ac:dyDescent="0.25">
      <c r="A47" s="34"/>
      <c r="B47" s="21" t="s">
        <v>72</v>
      </c>
      <c r="C47" s="18"/>
      <c r="D47" s="13" t="s">
        <v>73</v>
      </c>
      <c r="E47" s="8">
        <f t="shared" si="0"/>
        <v>0</v>
      </c>
      <c r="F47" s="8">
        <f>[1]TEATRU!F46+[1]INV!F46+[1]GMZ!F46+[1]CSM!F46</f>
        <v>0</v>
      </c>
      <c r="G47" s="8">
        <f>[1]TEATRU!G46+[1]INV!G46+[1]GMZ!G46+[1]CSM!G46</f>
        <v>0</v>
      </c>
      <c r="H47" s="8">
        <f>[1]TEATRU!H46+[1]INV!H46+[1]GMZ!H46+[1]CSM!H46</f>
        <v>0</v>
      </c>
      <c r="I47" s="8">
        <f>[1]TEATRU!I46+[1]INV!I46+[1]GMZ!I46+[1]CSM!I46</f>
        <v>0</v>
      </c>
      <c r="J47" s="76">
        <f>[1]TEATRU!J46+[1]INV!J46+[1]GMZ!J46</f>
        <v>0</v>
      </c>
      <c r="K47" s="76">
        <f>[1]TEATRU!K46+[1]INV!K46+[1]GMZ!K46</f>
        <v>0</v>
      </c>
      <c r="L47" s="76">
        <f>[1]TEATRU!L46+[1]INV!L46+[1]GMZ!L46</f>
        <v>0</v>
      </c>
    </row>
    <row r="48" spans="1:12" ht="14.45" hidden="1" customHeight="1" x14ac:dyDescent="0.25">
      <c r="A48" s="22" t="s">
        <v>74</v>
      </c>
      <c r="B48" s="18"/>
      <c r="C48" s="21"/>
      <c r="D48" s="13" t="s">
        <v>75</v>
      </c>
      <c r="E48" s="8">
        <f t="shared" si="0"/>
        <v>0</v>
      </c>
      <c r="F48" s="8">
        <f>[1]TEATRU!F47+[1]INV!F47+[1]GMZ!F47+[1]CSM!F47</f>
        <v>0</v>
      </c>
      <c r="G48" s="8">
        <f>[1]TEATRU!G47+[1]INV!G47+[1]GMZ!G47+[1]CSM!G47</f>
        <v>0</v>
      </c>
      <c r="H48" s="8">
        <f>[1]TEATRU!H47+[1]INV!H47+[1]GMZ!H47+[1]CSM!H47</f>
        <v>0</v>
      </c>
      <c r="I48" s="8">
        <f>[1]TEATRU!I47+[1]INV!I47+[1]GMZ!I47+[1]CSM!I47</f>
        <v>0</v>
      </c>
      <c r="J48" s="76">
        <f>[1]TEATRU!J47+[1]INV!J47+[1]GMZ!J47</f>
        <v>0</v>
      </c>
      <c r="K48" s="76">
        <f>[1]TEATRU!K47+[1]INV!K47+[1]GMZ!K47</f>
        <v>0</v>
      </c>
      <c r="L48" s="76">
        <f>[1]TEATRU!L47+[1]INV!L47+[1]GMZ!L47</f>
        <v>0</v>
      </c>
    </row>
    <row r="49" spans="1:12" ht="18.600000000000001" hidden="1" customHeight="1" x14ac:dyDescent="0.25">
      <c r="A49" s="22"/>
      <c r="B49" s="21" t="s">
        <v>76</v>
      </c>
      <c r="C49" s="18"/>
      <c r="D49" s="13" t="s">
        <v>77</v>
      </c>
      <c r="E49" s="8">
        <f t="shared" si="0"/>
        <v>0</v>
      </c>
      <c r="F49" s="8">
        <f>[1]TEATRU!F48+[1]INV!F48+[1]GMZ!F48+[1]CSM!F48</f>
        <v>0</v>
      </c>
      <c r="G49" s="8">
        <f>[1]TEATRU!G48+[1]INV!G48+[1]GMZ!G48+[1]CSM!G48</f>
        <v>0</v>
      </c>
      <c r="H49" s="8">
        <f>[1]TEATRU!H48+[1]INV!H48+[1]GMZ!H48+[1]CSM!H48</f>
        <v>0</v>
      </c>
      <c r="I49" s="8">
        <f>[1]TEATRU!I48+[1]INV!I48+[1]GMZ!I48+[1]CSM!I48</f>
        <v>0</v>
      </c>
      <c r="J49" s="76">
        <f>[1]TEATRU!J48+[1]INV!J48+[1]GMZ!J48</f>
        <v>0</v>
      </c>
      <c r="K49" s="76">
        <f>[1]TEATRU!K48+[1]INV!K48+[1]GMZ!K48</f>
        <v>0</v>
      </c>
      <c r="L49" s="76">
        <f>[1]TEATRU!L48+[1]INV!L48+[1]GMZ!L48</f>
        <v>0</v>
      </c>
    </row>
    <row r="50" spans="1:12" ht="18" x14ac:dyDescent="0.25">
      <c r="A50" s="22" t="s">
        <v>326</v>
      </c>
      <c r="B50" s="18"/>
      <c r="C50" s="21"/>
      <c r="D50" s="13" t="s">
        <v>78</v>
      </c>
      <c r="E50" s="8">
        <f t="shared" si="0"/>
        <v>1149463</v>
      </c>
      <c r="F50" s="8">
        <f>[1]TEATRU!F49+[1]INV!F49+[1]GMZ!F49+[1]CSM!F49</f>
        <v>246069</v>
      </c>
      <c r="G50" s="8">
        <f>[1]TEATRU!G49+[1]INV!G49+[1]GMZ!G49+[1]CSM!G49</f>
        <v>247840</v>
      </c>
      <c r="H50" s="8">
        <f>[1]TEATRU!H49+[1]INV!H49+[1]GMZ!H49+[1]CSM!H49</f>
        <v>35575</v>
      </c>
      <c r="I50" s="8">
        <f>[1]TEATRU!I49+[1]INV!I49+[1]GMZ!I49+[1]CSM!I49</f>
        <v>619979</v>
      </c>
      <c r="J50" s="76">
        <f>[1]TEATRU!J49+[1]INV!J49+[1]GMZ!J49</f>
        <v>1154409</v>
      </c>
      <c r="K50" s="76">
        <f>[1]TEATRU!K49+[1]INV!K49+[1]GMZ!K49</f>
        <v>1269850</v>
      </c>
      <c r="L50" s="76">
        <f>[1]TEATRU!L49+[1]INV!L49+[1]GMZ!L49</f>
        <v>1396835</v>
      </c>
    </row>
    <row r="51" spans="1:12" ht="18" x14ac:dyDescent="0.25">
      <c r="A51" s="22"/>
      <c r="B51" s="18" t="s">
        <v>79</v>
      </c>
      <c r="C51" s="21"/>
      <c r="D51" s="13" t="s">
        <v>80</v>
      </c>
      <c r="E51" s="8">
        <f t="shared" si="0"/>
        <v>0</v>
      </c>
      <c r="F51" s="8">
        <f>[1]TEATRU!F50+[1]INV!F50+[1]GMZ!F50+[1]CSM!F50</f>
        <v>0</v>
      </c>
      <c r="G51" s="8">
        <f>[1]TEATRU!G50+[1]INV!G50+[1]GMZ!G50+[1]CSM!G50</f>
        <v>0</v>
      </c>
      <c r="H51" s="8">
        <f>[1]TEATRU!H50+[1]INV!H50+[1]GMZ!H50+[1]CSM!H50</f>
        <v>0</v>
      </c>
      <c r="I51" s="8">
        <f>[1]TEATRU!I50+[1]INV!I50+[1]GMZ!I50+[1]CSM!I50</f>
        <v>0</v>
      </c>
      <c r="J51" s="76">
        <f>[1]TEATRU!J50+[1]INV!J50+[1]GMZ!J50</f>
        <v>0</v>
      </c>
      <c r="K51" s="76">
        <f>[1]TEATRU!K50+[1]INV!K50+[1]GMZ!K50</f>
        <v>0</v>
      </c>
      <c r="L51" s="76">
        <f>[1]TEATRU!L50+[1]INV!L50+[1]GMZ!L50</f>
        <v>0</v>
      </c>
    </row>
    <row r="52" spans="1:12" ht="16.899999999999999" customHeight="1" x14ac:dyDescent="0.25">
      <c r="A52" s="22"/>
      <c r="B52" s="17" t="s">
        <v>81</v>
      </c>
      <c r="C52" s="18"/>
      <c r="D52" s="13" t="s">
        <v>82</v>
      </c>
      <c r="E52" s="8">
        <f t="shared" si="0"/>
        <v>1149463</v>
      </c>
      <c r="F52" s="8">
        <f>[1]TEATRU!F51+[1]INV!F51+[1]GMZ!F51+[1]CSM!F51</f>
        <v>246069</v>
      </c>
      <c r="G52" s="8">
        <f>[1]TEATRU!G51+[1]INV!G51+[1]GMZ!G51+[1]CSM!G51</f>
        <v>247840</v>
      </c>
      <c r="H52" s="8">
        <f>[1]TEATRU!H51+[1]INV!H51+[1]GMZ!H51+[1]CSM!H51</f>
        <v>35575</v>
      </c>
      <c r="I52" s="8">
        <f>[1]TEATRU!I51+[1]INV!I51+[1]GMZ!I51+[1]CSM!I51</f>
        <v>619979</v>
      </c>
      <c r="J52" s="76">
        <f>[1]TEATRU!J51+[1]INV!J51+[1]GMZ!J51</f>
        <v>1154409</v>
      </c>
      <c r="K52" s="76">
        <f>[1]TEATRU!K51+[1]INV!K51+[1]GMZ!K51</f>
        <v>1269850</v>
      </c>
      <c r="L52" s="76">
        <f>[1]TEATRU!L51+[1]INV!L51+[1]GMZ!L51</f>
        <v>1396835</v>
      </c>
    </row>
    <row r="53" spans="1:12" ht="32.25" hidden="1" customHeight="1" x14ac:dyDescent="0.25">
      <c r="A53" s="112" t="s">
        <v>83</v>
      </c>
      <c r="B53" s="112"/>
      <c r="C53" s="112"/>
      <c r="D53" s="13" t="s">
        <v>84</v>
      </c>
      <c r="E53" s="8">
        <f t="shared" si="0"/>
        <v>20000</v>
      </c>
      <c r="F53" s="8">
        <f>[1]TEATRU!F52+[1]INV!F52+[1]GMZ!F52+[1]CSM!F52</f>
        <v>0</v>
      </c>
      <c r="G53" s="8">
        <f>[1]TEATRU!G52+[1]INV!G52+[1]GMZ!G52+[1]CSM!G52</f>
        <v>0</v>
      </c>
      <c r="H53" s="8">
        <f>[1]TEATRU!H52+[1]INV!H52+[1]GMZ!H52+[1]CSM!H52</f>
        <v>20000</v>
      </c>
      <c r="I53" s="8">
        <f>[1]TEATRU!I52+[1]INV!I52+[1]GMZ!I52+[1]CSM!I52</f>
        <v>0</v>
      </c>
      <c r="J53" s="76">
        <f>[1]TEATRU!J52+[1]INV!J52+[1]GMZ!J52</f>
        <v>0</v>
      </c>
      <c r="K53" s="76">
        <f>[1]TEATRU!K52+[1]INV!K52+[1]GMZ!K52</f>
        <v>0</v>
      </c>
      <c r="L53" s="76">
        <f>[1]TEATRU!L52+[1]INV!L52+[1]GMZ!L52</f>
        <v>0</v>
      </c>
    </row>
    <row r="54" spans="1:12" ht="19.149999999999999" hidden="1" customHeight="1" x14ac:dyDescent="0.25">
      <c r="A54" s="15"/>
      <c r="B54" s="17" t="s">
        <v>85</v>
      </c>
      <c r="C54" s="18"/>
      <c r="D54" s="13" t="s">
        <v>86</v>
      </c>
      <c r="E54" s="8">
        <f t="shared" si="0"/>
        <v>20000</v>
      </c>
      <c r="F54" s="8">
        <f>[1]TEATRU!F53+[1]INV!F53+[1]GMZ!F53+[1]CSM!F53</f>
        <v>0</v>
      </c>
      <c r="G54" s="8">
        <f>[1]TEATRU!G53+[1]INV!G53+[1]GMZ!G53+[1]CSM!G53</f>
        <v>0</v>
      </c>
      <c r="H54" s="8">
        <f>[1]TEATRU!H53+[1]INV!H53+[1]GMZ!H53+[1]CSM!H53</f>
        <v>20000</v>
      </c>
      <c r="I54" s="8">
        <f>[1]TEATRU!I53+[1]INV!I53+[1]GMZ!I53+[1]CSM!I53</f>
        <v>0</v>
      </c>
      <c r="J54" s="76">
        <f>[1]TEATRU!J53+[1]INV!J53+[1]GMZ!J53</f>
        <v>0</v>
      </c>
      <c r="K54" s="76">
        <f>[1]TEATRU!K53+[1]INV!K53+[1]GMZ!K53</f>
        <v>0</v>
      </c>
      <c r="L54" s="76">
        <f>[1]TEATRU!L53+[1]INV!L53+[1]GMZ!L53</f>
        <v>0</v>
      </c>
    </row>
    <row r="55" spans="1:12" ht="28.9" hidden="1" customHeight="1" x14ac:dyDescent="0.25">
      <c r="A55" s="15"/>
      <c r="B55" s="95" t="s">
        <v>87</v>
      </c>
      <c r="C55" s="95"/>
      <c r="D55" s="13" t="s">
        <v>88</v>
      </c>
      <c r="E55" s="8">
        <f t="shared" si="0"/>
        <v>0</v>
      </c>
      <c r="F55" s="8">
        <f>[1]TEATRU!F54+[1]INV!F54+[1]GMZ!F54+[1]CSM!F54</f>
        <v>0</v>
      </c>
      <c r="G55" s="8">
        <f>[1]TEATRU!G54+[1]INV!G54+[1]GMZ!G54+[1]CSM!G54</f>
        <v>0</v>
      </c>
      <c r="H55" s="8">
        <f>[1]TEATRU!H54+[1]INV!H54+[1]GMZ!H54+[1]CSM!H54</f>
        <v>0</v>
      </c>
      <c r="I55" s="8">
        <f>[1]TEATRU!I54+[1]INV!I54+[1]GMZ!I54+[1]CSM!I54</f>
        <v>0</v>
      </c>
      <c r="J55" s="76">
        <f>[1]TEATRU!J54+[1]INV!J54+[1]GMZ!J54</f>
        <v>0</v>
      </c>
      <c r="K55" s="76">
        <f>[1]TEATRU!K54+[1]INV!K54+[1]GMZ!K54</f>
        <v>0</v>
      </c>
      <c r="L55" s="76">
        <f>[1]TEATRU!L54+[1]INV!L54+[1]GMZ!L54</f>
        <v>0</v>
      </c>
    </row>
    <row r="56" spans="1:12" ht="19.149999999999999" hidden="1" customHeight="1" x14ac:dyDescent="0.25">
      <c r="A56" s="15"/>
      <c r="B56" s="17" t="s">
        <v>89</v>
      </c>
      <c r="C56" s="18"/>
      <c r="D56" s="13" t="s">
        <v>90</v>
      </c>
      <c r="E56" s="8">
        <f t="shared" si="0"/>
        <v>0</v>
      </c>
      <c r="F56" s="8">
        <f>[1]TEATRU!F55+[1]INV!F55+[1]GMZ!F55+[1]CSM!F55</f>
        <v>0</v>
      </c>
      <c r="G56" s="8">
        <f>[1]TEATRU!G55+[1]INV!G55+[1]GMZ!G55+[1]CSM!G55</f>
        <v>0</v>
      </c>
      <c r="H56" s="8">
        <f>[1]TEATRU!H55+[1]INV!H55+[1]GMZ!H55+[1]CSM!H55</f>
        <v>0</v>
      </c>
      <c r="I56" s="8">
        <f>[1]TEATRU!I55+[1]INV!I55+[1]GMZ!I55+[1]CSM!I55</f>
        <v>0</v>
      </c>
      <c r="J56" s="76">
        <f>[1]TEATRU!J55+[1]INV!J55+[1]GMZ!J55</f>
        <v>0</v>
      </c>
      <c r="K56" s="76">
        <f>[1]TEATRU!K55+[1]INV!K55+[1]GMZ!K55</f>
        <v>0</v>
      </c>
      <c r="L56" s="76">
        <f>[1]TEATRU!L55+[1]INV!L55+[1]GMZ!L55</f>
        <v>0</v>
      </c>
    </row>
    <row r="57" spans="1:12" ht="19.149999999999999" hidden="1" customHeight="1" x14ac:dyDescent="0.25">
      <c r="A57" s="15"/>
      <c r="B57" s="17" t="s">
        <v>91</v>
      </c>
      <c r="C57" s="18"/>
      <c r="D57" s="13" t="s">
        <v>92</v>
      </c>
      <c r="E57" s="8">
        <f t="shared" si="0"/>
        <v>0</v>
      </c>
      <c r="F57" s="8">
        <f>[1]TEATRU!F56+[1]INV!F56+[1]GMZ!F56+[1]CSM!F56</f>
        <v>0</v>
      </c>
      <c r="G57" s="8">
        <f>[1]TEATRU!G56+[1]INV!G56+[1]GMZ!G56+[1]CSM!G56</f>
        <v>0</v>
      </c>
      <c r="H57" s="8">
        <f>[1]TEATRU!H56+[1]INV!H56+[1]GMZ!H56+[1]CSM!H56</f>
        <v>0</v>
      </c>
      <c r="I57" s="8">
        <f>[1]TEATRU!I56+[1]INV!I56+[1]GMZ!I56+[1]CSM!I56</f>
        <v>0</v>
      </c>
      <c r="J57" s="76">
        <f>[1]TEATRU!J56+[1]INV!J56+[1]GMZ!J56</f>
        <v>0</v>
      </c>
      <c r="K57" s="76">
        <f>[1]TEATRU!K56+[1]INV!K56+[1]GMZ!K56</f>
        <v>0</v>
      </c>
      <c r="L57" s="76">
        <f>[1]TEATRU!L56+[1]INV!L56+[1]GMZ!L56</f>
        <v>0</v>
      </c>
    </row>
    <row r="58" spans="1:12" ht="21" hidden="1" customHeight="1" x14ac:dyDescent="0.25">
      <c r="A58" s="22" t="s">
        <v>93</v>
      </c>
      <c r="B58" s="37"/>
      <c r="C58" s="83"/>
      <c r="D58" s="14" t="s">
        <v>94</v>
      </c>
      <c r="E58" s="8">
        <f t="shared" si="0"/>
        <v>0</v>
      </c>
      <c r="F58" s="8">
        <f>[1]TEATRU!F57+[1]INV!F57+[1]GMZ!F57+[1]CSM!F57</f>
        <v>0</v>
      </c>
      <c r="G58" s="8">
        <f>[1]TEATRU!G57+[1]INV!G57+[1]GMZ!G57+[1]CSM!G57</f>
        <v>0</v>
      </c>
      <c r="H58" s="8">
        <f>[1]TEATRU!H57+[1]INV!H57+[1]GMZ!H57+[1]CSM!H57</f>
        <v>0</v>
      </c>
      <c r="I58" s="8">
        <f>[1]TEATRU!I57+[1]INV!I57+[1]GMZ!I57+[1]CSM!I57</f>
        <v>0</v>
      </c>
      <c r="J58" s="76">
        <f>[1]TEATRU!J57+[1]INV!J57+[1]GMZ!J57</f>
        <v>0</v>
      </c>
      <c r="K58" s="76">
        <f>[1]TEATRU!K57+[1]INV!K57+[1]GMZ!K57</f>
        <v>0</v>
      </c>
      <c r="L58" s="76">
        <f>[1]TEATRU!L57+[1]INV!L57+[1]GMZ!L57</f>
        <v>0</v>
      </c>
    </row>
    <row r="59" spans="1:12" ht="18.600000000000001" hidden="1" customHeight="1" x14ac:dyDescent="0.25">
      <c r="A59" s="22" t="s">
        <v>95</v>
      </c>
      <c r="B59" s="18"/>
      <c r="C59" s="21"/>
      <c r="D59" s="13" t="s">
        <v>96</v>
      </c>
      <c r="E59" s="8">
        <f t="shared" si="0"/>
        <v>0</v>
      </c>
      <c r="F59" s="8">
        <f>[1]TEATRU!F58+[1]INV!F58+[1]GMZ!F58+[1]CSM!F58</f>
        <v>0</v>
      </c>
      <c r="G59" s="8">
        <f>[1]TEATRU!G58+[1]INV!G58+[1]GMZ!G58+[1]CSM!G58</f>
        <v>0</v>
      </c>
      <c r="H59" s="8">
        <f>[1]TEATRU!H58+[1]INV!H58+[1]GMZ!H58+[1]CSM!H58</f>
        <v>0</v>
      </c>
      <c r="I59" s="8">
        <f>[1]TEATRU!I58+[1]INV!I58+[1]GMZ!I58+[1]CSM!I58</f>
        <v>0</v>
      </c>
      <c r="J59" s="76">
        <f>[1]TEATRU!J58+[1]INV!J58+[1]GMZ!J58</f>
        <v>0</v>
      </c>
      <c r="K59" s="76">
        <f>[1]TEATRU!K58+[1]INV!K58+[1]GMZ!K58</f>
        <v>0</v>
      </c>
      <c r="L59" s="76">
        <f>[1]TEATRU!L58+[1]INV!L58+[1]GMZ!L58</f>
        <v>0</v>
      </c>
    </row>
    <row r="60" spans="1:12" ht="18.600000000000001" hidden="1" customHeight="1" x14ac:dyDescent="0.25">
      <c r="A60" s="22"/>
      <c r="B60" s="21" t="s">
        <v>97</v>
      </c>
      <c r="C60" s="18"/>
      <c r="D60" s="13" t="s">
        <v>98</v>
      </c>
      <c r="E60" s="8">
        <f t="shared" si="0"/>
        <v>0</v>
      </c>
      <c r="F60" s="8">
        <f>[1]TEATRU!F59+[1]INV!F59+[1]GMZ!F59+[1]CSM!F59</f>
        <v>0</v>
      </c>
      <c r="G60" s="8">
        <f>[1]TEATRU!G59+[1]INV!G59+[1]GMZ!G59+[1]CSM!G59</f>
        <v>0</v>
      </c>
      <c r="H60" s="8">
        <f>[1]TEATRU!H59+[1]INV!H59+[1]GMZ!H59+[1]CSM!H59</f>
        <v>0</v>
      </c>
      <c r="I60" s="8">
        <f>[1]TEATRU!I59+[1]INV!I59+[1]GMZ!I59+[1]CSM!I59</f>
        <v>0</v>
      </c>
      <c r="J60" s="76">
        <f>[1]TEATRU!J59+[1]INV!J59+[1]GMZ!J59</f>
        <v>0</v>
      </c>
      <c r="K60" s="76">
        <f>[1]TEATRU!K59+[1]INV!K59+[1]GMZ!K59</f>
        <v>0</v>
      </c>
      <c r="L60" s="76">
        <f>[1]TEATRU!L59+[1]INV!L59+[1]GMZ!L59</f>
        <v>0</v>
      </c>
    </row>
    <row r="61" spans="1:12" ht="18.600000000000001" hidden="1" customHeight="1" x14ac:dyDescent="0.25">
      <c r="A61" s="22"/>
      <c r="B61" s="21" t="s">
        <v>99</v>
      </c>
      <c r="C61" s="18"/>
      <c r="D61" s="13" t="s">
        <v>100</v>
      </c>
      <c r="E61" s="8">
        <f t="shared" si="0"/>
        <v>0</v>
      </c>
      <c r="F61" s="8">
        <f>[1]TEATRU!F60+[1]INV!F60+[1]GMZ!F60+[1]CSM!F60</f>
        <v>0</v>
      </c>
      <c r="G61" s="8">
        <f>[1]TEATRU!G60+[1]INV!G60+[1]GMZ!G60+[1]CSM!G60</f>
        <v>0</v>
      </c>
      <c r="H61" s="8">
        <f>[1]TEATRU!H60+[1]INV!H60+[1]GMZ!H60+[1]CSM!H60</f>
        <v>0</v>
      </c>
      <c r="I61" s="8">
        <f>[1]TEATRU!I60+[1]INV!I60+[1]GMZ!I60+[1]CSM!I60</f>
        <v>0</v>
      </c>
      <c r="J61" s="76">
        <f>[1]TEATRU!J60+[1]INV!J60+[1]GMZ!J60</f>
        <v>0</v>
      </c>
      <c r="K61" s="76">
        <f>[1]TEATRU!K60+[1]INV!K60+[1]GMZ!K60</f>
        <v>0</v>
      </c>
      <c r="L61" s="76">
        <f>[1]TEATRU!L60+[1]INV!L60+[1]GMZ!L60</f>
        <v>0</v>
      </c>
    </row>
    <row r="62" spans="1:12" s="28" customFormat="1" ht="18" hidden="1" customHeight="1" x14ac:dyDescent="0.25">
      <c r="A62" s="24" t="s">
        <v>101</v>
      </c>
      <c r="B62" s="38"/>
      <c r="C62" s="39"/>
      <c r="D62" s="40" t="s">
        <v>102</v>
      </c>
      <c r="E62" s="8">
        <f t="shared" si="0"/>
        <v>0</v>
      </c>
      <c r="F62" s="8">
        <f>[1]TEATRU!F61+[1]INV!F61+[1]GMZ!F61+[1]CSM!F61</f>
        <v>0</v>
      </c>
      <c r="G62" s="8">
        <f>[1]TEATRU!G61+[1]INV!G61+[1]GMZ!G61+[1]CSM!G61</f>
        <v>0</v>
      </c>
      <c r="H62" s="8">
        <f>[1]TEATRU!H61+[1]INV!H61+[1]GMZ!H61+[1]CSM!H61</f>
        <v>0</v>
      </c>
      <c r="I62" s="8">
        <f>[1]TEATRU!I61+[1]INV!I61+[1]GMZ!I61+[1]CSM!I61</f>
        <v>0</v>
      </c>
      <c r="J62" s="76">
        <f>[1]TEATRU!J61+[1]INV!J61+[1]GMZ!J61</f>
        <v>0</v>
      </c>
      <c r="K62" s="76">
        <f>[1]TEATRU!K61+[1]INV!K61+[1]GMZ!K61</f>
        <v>0</v>
      </c>
      <c r="L62" s="76">
        <f>[1]TEATRU!L61+[1]INV!L61+[1]GMZ!L61</f>
        <v>0</v>
      </c>
    </row>
    <row r="63" spans="1:12" s="28" customFormat="1" ht="22.15" hidden="1" customHeight="1" x14ac:dyDescent="0.25">
      <c r="A63" s="105" t="s">
        <v>103</v>
      </c>
      <c r="B63" s="105"/>
      <c r="C63" s="105"/>
      <c r="D63" s="13" t="s">
        <v>104</v>
      </c>
      <c r="E63" s="8">
        <f t="shared" si="0"/>
        <v>0</v>
      </c>
      <c r="F63" s="8">
        <f>[1]TEATRU!F62+[1]INV!F62+[1]GMZ!F62+[1]CSM!F62</f>
        <v>0</v>
      </c>
      <c r="G63" s="8">
        <f>[1]TEATRU!G62+[1]INV!G62+[1]GMZ!G62+[1]CSM!G62</f>
        <v>0</v>
      </c>
      <c r="H63" s="8">
        <f>[1]TEATRU!H62+[1]INV!H62+[1]GMZ!H62+[1]CSM!H62</f>
        <v>0</v>
      </c>
      <c r="I63" s="8">
        <f>[1]TEATRU!I62+[1]INV!I62+[1]GMZ!I62+[1]CSM!I62</f>
        <v>0</v>
      </c>
      <c r="J63" s="76">
        <f>[1]TEATRU!J62+[1]INV!J62+[1]GMZ!J62</f>
        <v>0</v>
      </c>
      <c r="K63" s="76">
        <f>[1]TEATRU!K62+[1]INV!K62+[1]GMZ!K62</f>
        <v>0</v>
      </c>
      <c r="L63" s="76">
        <f>[1]TEATRU!L62+[1]INV!L62+[1]GMZ!L62</f>
        <v>0</v>
      </c>
    </row>
    <row r="64" spans="1:12" s="28" customFormat="1" ht="30.75" hidden="1" customHeight="1" x14ac:dyDescent="0.25">
      <c r="A64" s="81"/>
      <c r="B64" s="106" t="s">
        <v>105</v>
      </c>
      <c r="C64" s="106"/>
      <c r="D64" s="13" t="s">
        <v>106</v>
      </c>
      <c r="E64" s="8">
        <f t="shared" si="0"/>
        <v>0</v>
      </c>
      <c r="F64" s="8">
        <f>[1]TEATRU!F63+[1]INV!F63+[1]GMZ!F63+[1]CSM!F63</f>
        <v>0</v>
      </c>
      <c r="G64" s="8">
        <f>[1]TEATRU!G63+[1]INV!G63+[1]GMZ!G63+[1]CSM!G63</f>
        <v>0</v>
      </c>
      <c r="H64" s="8">
        <f>[1]TEATRU!H63+[1]INV!H63+[1]GMZ!H63+[1]CSM!H63</f>
        <v>0</v>
      </c>
      <c r="I64" s="8">
        <f>[1]TEATRU!I63+[1]INV!I63+[1]GMZ!I63+[1]CSM!I63</f>
        <v>0</v>
      </c>
      <c r="J64" s="76">
        <f>[1]TEATRU!J63+[1]INV!J63+[1]GMZ!J63</f>
        <v>0</v>
      </c>
      <c r="K64" s="76">
        <f>[1]TEATRU!K63+[1]INV!K63+[1]GMZ!K63</f>
        <v>0</v>
      </c>
      <c r="L64" s="76">
        <f>[1]TEATRU!L63+[1]INV!L63+[1]GMZ!L63</f>
        <v>0</v>
      </c>
    </row>
    <row r="65" spans="1:12" s="28" customFormat="1" ht="30.75" hidden="1" customHeight="1" x14ac:dyDescent="0.25">
      <c r="A65" s="81"/>
      <c r="B65" s="82"/>
      <c r="C65" s="79" t="s">
        <v>107</v>
      </c>
      <c r="D65" s="13" t="s">
        <v>108</v>
      </c>
      <c r="E65" s="8">
        <f t="shared" si="0"/>
        <v>0</v>
      </c>
      <c r="F65" s="8">
        <f>[1]TEATRU!F64+[1]INV!F64+[1]GMZ!F64+[1]CSM!F64</f>
        <v>0</v>
      </c>
      <c r="G65" s="8">
        <f>[1]TEATRU!G64+[1]INV!G64+[1]GMZ!G64+[1]CSM!G64</f>
        <v>0</v>
      </c>
      <c r="H65" s="8">
        <f>[1]TEATRU!H64+[1]INV!H64+[1]GMZ!H64+[1]CSM!H64</f>
        <v>0</v>
      </c>
      <c r="I65" s="8">
        <f>[1]TEATRU!I64+[1]INV!I64+[1]GMZ!I64+[1]CSM!I64</f>
        <v>0</v>
      </c>
      <c r="J65" s="76">
        <f>[1]TEATRU!J64+[1]INV!J64+[1]GMZ!J64</f>
        <v>0</v>
      </c>
      <c r="K65" s="76">
        <f>[1]TEATRU!K64+[1]INV!K64+[1]GMZ!K64</f>
        <v>0</v>
      </c>
      <c r="L65" s="76">
        <f>[1]TEATRU!L64+[1]INV!L64+[1]GMZ!L64</f>
        <v>0</v>
      </c>
    </row>
    <row r="66" spans="1:12" s="28" customFormat="1" ht="35.25" hidden="1" customHeight="1" x14ac:dyDescent="0.25">
      <c r="A66" s="81"/>
      <c r="B66" s="82"/>
      <c r="C66" s="79" t="s">
        <v>109</v>
      </c>
      <c r="D66" s="13" t="s">
        <v>110</v>
      </c>
      <c r="E66" s="8">
        <v>0</v>
      </c>
      <c r="F66" s="8" t="e">
        <f>[1]TEATRU!F65+[1]INV!F65+[1]GMZ!F65+[1]CSM!F65</f>
        <v>#VALUE!</v>
      </c>
      <c r="G66" s="8" t="e">
        <f>[1]TEATRU!G65+[1]INV!G65+[1]GMZ!G65+[1]CSM!G65</f>
        <v>#VALUE!</v>
      </c>
      <c r="H66" s="8" t="e">
        <f>[1]TEATRU!H65+[1]INV!H65+[1]GMZ!H65+[1]CSM!H65</f>
        <v>#VALUE!</v>
      </c>
      <c r="I66" s="8" t="e">
        <f>[1]TEATRU!I65+[1]INV!I65+[1]GMZ!I65+[1]CSM!I65</f>
        <v>#VALUE!</v>
      </c>
      <c r="J66" s="76" t="s">
        <v>325</v>
      </c>
      <c r="K66" s="76" t="s">
        <v>325</v>
      </c>
      <c r="L66" s="76" t="s">
        <v>325</v>
      </c>
    </row>
    <row r="67" spans="1:12" s="28" customFormat="1" ht="16.149999999999999" hidden="1" customHeight="1" x14ac:dyDescent="0.25">
      <c r="A67" s="24"/>
      <c r="B67" s="94" t="s">
        <v>111</v>
      </c>
      <c r="C67" s="94"/>
      <c r="D67" s="41" t="s">
        <v>112</v>
      </c>
      <c r="E67" s="8">
        <v>0</v>
      </c>
      <c r="F67" s="8" t="e">
        <f>[1]TEATRU!F66+[1]INV!F66+[1]GMZ!F66+[1]CSM!F66</f>
        <v>#VALUE!</v>
      </c>
      <c r="G67" s="8" t="e">
        <f>[1]TEATRU!G66+[1]INV!G66+[1]GMZ!G66+[1]CSM!G66</f>
        <v>#VALUE!</v>
      </c>
      <c r="H67" s="8" t="e">
        <f>[1]TEATRU!H66+[1]INV!H66+[1]GMZ!H66+[1]CSM!H66</f>
        <v>#VALUE!</v>
      </c>
      <c r="I67" s="8" t="e">
        <f>[1]TEATRU!I66+[1]INV!I66+[1]GMZ!I66+[1]CSM!I66</f>
        <v>#VALUE!</v>
      </c>
      <c r="J67" s="76" t="s">
        <v>325</v>
      </c>
      <c r="K67" s="76" t="s">
        <v>325</v>
      </c>
      <c r="L67" s="76" t="s">
        <v>325</v>
      </c>
    </row>
    <row r="68" spans="1:12" s="28" customFormat="1" ht="20.45" hidden="1" customHeight="1" x14ac:dyDescent="0.25">
      <c r="A68" s="24" t="s">
        <v>113</v>
      </c>
      <c r="B68" s="79"/>
      <c r="C68" s="79"/>
      <c r="D68" s="13" t="s">
        <v>114</v>
      </c>
      <c r="E68" s="8">
        <f t="shared" si="0"/>
        <v>0</v>
      </c>
      <c r="F68" s="8">
        <f>[1]TEATRU!F67+[1]INV!F67+[1]GMZ!F67+[1]CSM!F67</f>
        <v>0</v>
      </c>
      <c r="G68" s="8">
        <f>[1]TEATRU!G67+[1]INV!G67+[1]GMZ!G67+[1]CSM!G67</f>
        <v>0</v>
      </c>
      <c r="H68" s="8">
        <f>[1]TEATRU!H67+[1]INV!H67+[1]GMZ!H67+[1]CSM!H67</f>
        <v>0</v>
      </c>
      <c r="I68" s="8">
        <f>[1]TEATRU!I67+[1]INV!I67+[1]GMZ!I67+[1]CSM!I67</f>
        <v>0</v>
      </c>
      <c r="J68" s="76">
        <f>[1]TEATRU!J67+[1]INV!J67+[1]GMZ!J67</f>
        <v>0</v>
      </c>
      <c r="K68" s="76">
        <f>[1]TEATRU!K67+[1]INV!K67+[1]GMZ!K67</f>
        <v>0</v>
      </c>
      <c r="L68" s="76">
        <f>[1]TEATRU!L67+[1]INV!L67+[1]GMZ!L67</f>
        <v>0</v>
      </c>
    </row>
    <row r="69" spans="1:12" s="28" customFormat="1" ht="23.25" hidden="1" customHeight="1" x14ac:dyDescent="0.25">
      <c r="A69" s="24"/>
      <c r="B69" s="94" t="s">
        <v>115</v>
      </c>
      <c r="C69" s="94"/>
      <c r="D69" s="41" t="s">
        <v>116</v>
      </c>
      <c r="E69" s="8">
        <v>0</v>
      </c>
      <c r="F69" s="8" t="e">
        <f>[1]TEATRU!F68+[1]INV!F68+[1]GMZ!F68+[1]CSM!F68</f>
        <v>#VALUE!</v>
      </c>
      <c r="G69" s="8" t="e">
        <f>[1]TEATRU!G68+[1]INV!G68+[1]GMZ!G68+[1]CSM!G68</f>
        <v>#VALUE!</v>
      </c>
      <c r="H69" s="8" t="e">
        <f>[1]TEATRU!H68+[1]INV!H68+[1]GMZ!H68+[1]CSM!H68</f>
        <v>#VALUE!</v>
      </c>
      <c r="I69" s="8" t="e">
        <f>[1]TEATRU!I68+[1]INV!I68+[1]GMZ!I68+[1]CSM!I68</f>
        <v>#VALUE!</v>
      </c>
      <c r="J69" s="76" t="s">
        <v>325</v>
      </c>
      <c r="K69" s="76" t="s">
        <v>325</v>
      </c>
      <c r="L69" s="76" t="s">
        <v>325</v>
      </c>
    </row>
    <row r="70" spans="1:12" s="28" customFormat="1" ht="27.6" hidden="1" customHeight="1" x14ac:dyDescent="0.25">
      <c r="A70" s="24"/>
      <c r="B70" s="94" t="s">
        <v>117</v>
      </c>
      <c r="C70" s="89"/>
      <c r="D70" s="41" t="s">
        <v>118</v>
      </c>
      <c r="E70" s="8">
        <f t="shared" si="0"/>
        <v>0</v>
      </c>
      <c r="F70" s="8">
        <f>[1]TEATRU!F69+[1]INV!F69+[1]GMZ!F69+[1]CSM!F69</f>
        <v>0</v>
      </c>
      <c r="G70" s="8">
        <f>[1]TEATRU!G69+[1]INV!G69+[1]GMZ!G69+[1]CSM!G69</f>
        <v>0</v>
      </c>
      <c r="H70" s="8">
        <f>[1]TEATRU!H69+[1]INV!H69+[1]GMZ!H69+[1]CSM!H69</f>
        <v>0</v>
      </c>
      <c r="I70" s="8">
        <f>[1]TEATRU!I69+[1]INV!I69+[1]GMZ!I69+[1]CSM!I69</f>
        <v>0</v>
      </c>
      <c r="J70" s="76">
        <f>[1]TEATRU!J69+[1]INV!J69+[1]GMZ!J69</f>
        <v>0</v>
      </c>
      <c r="K70" s="76">
        <f>[1]TEATRU!K69+[1]INV!K69+[1]GMZ!K69</f>
        <v>0</v>
      </c>
      <c r="L70" s="76">
        <f>[1]TEATRU!L69+[1]INV!L69+[1]GMZ!L69</f>
        <v>0</v>
      </c>
    </row>
    <row r="71" spans="1:12" ht="18.600000000000001" customHeight="1" x14ac:dyDescent="0.25">
      <c r="A71" s="19" t="s">
        <v>119</v>
      </c>
      <c r="B71" s="21"/>
      <c r="C71" s="21"/>
      <c r="D71" s="14" t="s">
        <v>120</v>
      </c>
      <c r="E71" s="8">
        <f t="shared" si="0"/>
        <v>23800000</v>
      </c>
      <c r="F71" s="8">
        <f>[1]TEATRU!F70+[1]INV!F70+[1]GMZ!F70+[1]CSM!F70</f>
        <v>5454600</v>
      </c>
      <c r="G71" s="8">
        <f>[1]TEATRU!G70+[1]INV!G70+[1]GMZ!G70+[1]CSM!G70</f>
        <v>9322355</v>
      </c>
      <c r="H71" s="8">
        <f>[1]TEATRU!H70+[1]INV!H70+[1]GMZ!H70+[1]CSM!H70</f>
        <v>7776062</v>
      </c>
      <c r="I71" s="8">
        <f>[1]TEATRU!I70+[1]INV!I70+[1]GMZ!I70+[1]CSM!I70</f>
        <v>1246983</v>
      </c>
      <c r="J71" s="76">
        <f>[1]TEATRU!J70+[1]INV!J70+[1]GMZ!J70</f>
        <v>3000000</v>
      </c>
      <c r="K71" s="76">
        <f>[1]TEATRU!K70+[1]INV!K70+[1]GMZ!K70</f>
        <v>3000000</v>
      </c>
      <c r="L71" s="76">
        <f>[1]TEATRU!L70+[1]INV!L70+[1]GMZ!L70</f>
        <v>3000000</v>
      </c>
    </row>
    <row r="72" spans="1:12" ht="18" x14ac:dyDescent="0.25">
      <c r="A72" s="103" t="s">
        <v>121</v>
      </c>
      <c r="B72" s="103"/>
      <c r="C72" s="103"/>
      <c r="D72" s="14" t="s">
        <v>122</v>
      </c>
      <c r="E72" s="8">
        <f t="shared" si="0"/>
        <v>23800000</v>
      </c>
      <c r="F72" s="8">
        <f>[1]TEATRU!F71+[1]INV!F71+[1]GMZ!F71+[1]CSM!F71</f>
        <v>5454600</v>
      </c>
      <c r="G72" s="8">
        <f>[1]TEATRU!G71+[1]INV!G71+[1]GMZ!G71+[1]CSM!G71</f>
        <v>9322355</v>
      </c>
      <c r="H72" s="8">
        <f>[1]TEATRU!H71+[1]INV!H71+[1]GMZ!H71+[1]CSM!H71</f>
        <v>7776062</v>
      </c>
      <c r="I72" s="8">
        <f>[1]TEATRU!I71+[1]INV!I71+[1]GMZ!I71+[1]CSM!I71</f>
        <v>1246983</v>
      </c>
      <c r="J72" s="76">
        <f>[1]TEATRU!J71+[1]INV!J71+[1]GMZ!J71</f>
        <v>3000000</v>
      </c>
      <c r="K72" s="76">
        <f>[1]TEATRU!K71+[1]INV!K71+[1]GMZ!K71</f>
        <v>3000000</v>
      </c>
      <c r="L72" s="76">
        <f>[1]TEATRU!L71+[1]INV!L71+[1]GMZ!L71</f>
        <v>3000000</v>
      </c>
    </row>
    <row r="73" spans="1:12" ht="30.75" hidden="1" customHeight="1" x14ac:dyDescent="0.25">
      <c r="A73" s="115" t="s">
        <v>123</v>
      </c>
      <c r="B73" s="115"/>
      <c r="C73" s="115"/>
      <c r="D73" s="13" t="s">
        <v>124</v>
      </c>
      <c r="E73" s="8">
        <f t="shared" si="0"/>
        <v>0</v>
      </c>
      <c r="F73" s="8">
        <f>[1]TEATRU!F72+[1]INV!F72+[1]GMZ!F72+[1]CSM!F72</f>
        <v>0</v>
      </c>
      <c r="G73" s="8">
        <f>[1]TEATRU!G72+[1]INV!G72+[1]GMZ!G72+[1]CSM!G72</f>
        <v>0</v>
      </c>
      <c r="H73" s="8">
        <f>[1]TEATRU!H72+[1]INV!H72+[1]GMZ!H72+[1]CSM!H72</f>
        <v>0</v>
      </c>
      <c r="I73" s="8">
        <f>[1]TEATRU!I72+[1]INV!I72+[1]GMZ!I72+[1]CSM!I72</f>
        <v>0</v>
      </c>
      <c r="J73" s="76">
        <f>[1]TEATRU!J72+[1]INV!J72+[1]GMZ!J72</f>
        <v>0</v>
      </c>
      <c r="K73" s="76">
        <f>[1]TEATRU!K72+[1]INV!K72+[1]GMZ!K72</f>
        <v>0</v>
      </c>
      <c r="L73" s="76">
        <f>[1]TEATRU!L72+[1]INV!L72+[1]GMZ!L72</f>
        <v>0</v>
      </c>
    </row>
    <row r="74" spans="1:12" ht="18.600000000000001" hidden="1" customHeight="1" x14ac:dyDescent="0.25">
      <c r="A74" s="19"/>
      <c r="B74" s="21" t="s">
        <v>125</v>
      </c>
      <c r="C74" s="21"/>
      <c r="D74" s="13" t="s">
        <v>126</v>
      </c>
      <c r="E74" s="8">
        <f t="shared" si="0"/>
        <v>0</v>
      </c>
      <c r="F74" s="8">
        <f>[1]TEATRU!F73+[1]INV!F73+[1]GMZ!F73+[1]CSM!F73</f>
        <v>0</v>
      </c>
      <c r="G74" s="8">
        <f>[1]TEATRU!G73+[1]INV!G73+[1]GMZ!G73+[1]CSM!G73</f>
        <v>0</v>
      </c>
      <c r="H74" s="8">
        <f>[1]TEATRU!H73+[1]INV!H73+[1]GMZ!H73+[1]CSM!H73</f>
        <v>0</v>
      </c>
      <c r="I74" s="8">
        <f>[1]TEATRU!I73+[1]INV!I73+[1]GMZ!I73+[1]CSM!I73</f>
        <v>0</v>
      </c>
      <c r="J74" s="76">
        <f>[1]TEATRU!J73+[1]INV!J73+[1]GMZ!J73</f>
        <v>0</v>
      </c>
      <c r="K74" s="76">
        <f>[1]TEATRU!K73+[1]INV!K73+[1]GMZ!K73</f>
        <v>0</v>
      </c>
      <c r="L74" s="76">
        <f>[1]TEATRU!L73+[1]INV!L73+[1]GMZ!L73</f>
        <v>0</v>
      </c>
    </row>
    <row r="75" spans="1:12" ht="40.9" hidden="1" customHeight="1" x14ac:dyDescent="0.25">
      <c r="A75" s="19"/>
      <c r="B75" s="109" t="s">
        <v>127</v>
      </c>
      <c r="C75" s="109"/>
      <c r="D75" s="13" t="s">
        <v>128</v>
      </c>
      <c r="E75" s="8">
        <f t="shared" si="0"/>
        <v>0</v>
      </c>
      <c r="F75" s="8">
        <f>[1]TEATRU!F74+[1]INV!F74+[1]GMZ!F74+[1]CSM!F74</f>
        <v>0</v>
      </c>
      <c r="G75" s="8">
        <f>[1]TEATRU!G74+[1]INV!G74+[1]GMZ!G74+[1]CSM!G74</f>
        <v>0</v>
      </c>
      <c r="H75" s="8">
        <f>[1]TEATRU!H74+[1]INV!H74+[1]GMZ!H74+[1]CSM!H74</f>
        <v>0</v>
      </c>
      <c r="I75" s="8">
        <f>[1]TEATRU!I74+[1]INV!I74+[1]GMZ!I74+[1]CSM!I74</f>
        <v>0</v>
      </c>
      <c r="J75" s="76">
        <f>[1]TEATRU!J74+[1]INV!J74+[1]GMZ!J74</f>
        <v>0</v>
      </c>
      <c r="K75" s="76">
        <f>[1]TEATRU!K74+[1]INV!K74+[1]GMZ!K74</f>
        <v>0</v>
      </c>
      <c r="L75" s="76">
        <f>[1]TEATRU!L74+[1]INV!L74+[1]GMZ!L74</f>
        <v>0</v>
      </c>
    </row>
    <row r="76" spans="1:12" ht="39" hidden="1" customHeight="1" x14ac:dyDescent="0.25">
      <c r="A76" s="19"/>
      <c r="B76" s="109" t="s">
        <v>129</v>
      </c>
      <c r="C76" s="109"/>
      <c r="D76" s="13" t="s">
        <v>130</v>
      </c>
      <c r="E76" s="8">
        <f t="shared" ref="E76:E139" si="1">F76+G76+H76+I76</f>
        <v>0</v>
      </c>
      <c r="F76" s="8">
        <f>[1]TEATRU!F75+[1]INV!F75+[1]GMZ!F75+[1]CSM!F75</f>
        <v>0</v>
      </c>
      <c r="G76" s="8">
        <f>[1]TEATRU!G75+[1]INV!G75+[1]GMZ!G75+[1]CSM!G75</f>
        <v>0</v>
      </c>
      <c r="H76" s="8">
        <f>[1]TEATRU!H75+[1]INV!H75+[1]GMZ!H75+[1]CSM!H75</f>
        <v>0</v>
      </c>
      <c r="I76" s="8">
        <f>[1]TEATRU!I75+[1]INV!I75+[1]GMZ!I75+[1]CSM!I75</f>
        <v>0</v>
      </c>
      <c r="J76" s="76">
        <f>[1]TEATRU!J75+[1]INV!J75+[1]GMZ!J75</f>
        <v>0</v>
      </c>
      <c r="K76" s="76">
        <f>[1]TEATRU!K75+[1]INV!K75+[1]GMZ!K75</f>
        <v>0</v>
      </c>
      <c r="L76" s="76">
        <f>[1]TEATRU!L75+[1]INV!L75+[1]GMZ!L75</f>
        <v>0</v>
      </c>
    </row>
    <row r="77" spans="1:12" s="28" customFormat="1" ht="20.25" hidden="1" customHeight="1" x14ac:dyDescent="0.25">
      <c r="A77" s="29"/>
      <c r="B77" s="116" t="s">
        <v>131</v>
      </c>
      <c r="C77" s="116"/>
      <c r="D77" s="41" t="s">
        <v>132</v>
      </c>
      <c r="E77" s="8">
        <f t="shared" si="1"/>
        <v>0</v>
      </c>
      <c r="F77" s="8">
        <f>[1]TEATRU!F76+[1]INV!F76+[1]GMZ!F76+[1]CSM!F76</f>
        <v>0</v>
      </c>
      <c r="G77" s="8">
        <f>[1]TEATRU!G76+[1]INV!G76+[1]GMZ!G76+[1]CSM!G76</f>
        <v>0</v>
      </c>
      <c r="H77" s="8">
        <f>[1]TEATRU!H76+[1]INV!H76+[1]GMZ!H76+[1]CSM!H76</f>
        <v>0</v>
      </c>
      <c r="I77" s="8">
        <f>[1]TEATRU!I76+[1]INV!I76+[1]GMZ!I76+[1]CSM!I76</f>
        <v>0</v>
      </c>
      <c r="J77" s="76">
        <f>[1]TEATRU!J76+[1]INV!J76+[1]GMZ!J76</f>
        <v>0</v>
      </c>
      <c r="K77" s="76">
        <f>[1]TEATRU!K76+[1]INV!K76+[1]GMZ!K76</f>
        <v>0</v>
      </c>
      <c r="L77" s="76">
        <f>[1]TEATRU!L76+[1]INV!L76+[1]GMZ!L76</f>
        <v>0</v>
      </c>
    </row>
    <row r="78" spans="1:12" s="28" customFormat="1" ht="68.45" hidden="1" customHeight="1" x14ac:dyDescent="0.25">
      <c r="A78" s="29"/>
      <c r="B78" s="102" t="s">
        <v>133</v>
      </c>
      <c r="C78" s="93"/>
      <c r="D78" s="41" t="s">
        <v>134</v>
      </c>
      <c r="E78" s="8">
        <f t="shared" si="1"/>
        <v>0</v>
      </c>
      <c r="F78" s="8">
        <f>[1]TEATRU!F77+[1]INV!F77+[1]GMZ!F77+[1]CSM!F77</f>
        <v>0</v>
      </c>
      <c r="G78" s="8">
        <f>[1]TEATRU!G77+[1]INV!G77+[1]GMZ!G77+[1]CSM!G77</f>
        <v>0</v>
      </c>
      <c r="H78" s="8">
        <f>[1]TEATRU!H77+[1]INV!H77+[1]GMZ!H77+[1]CSM!H77</f>
        <v>0</v>
      </c>
      <c r="I78" s="8">
        <f>[1]TEATRU!I77+[1]INV!I77+[1]GMZ!I77+[1]CSM!I77</f>
        <v>0</v>
      </c>
      <c r="J78" s="76">
        <f>[1]TEATRU!J77+[1]INV!J77+[1]GMZ!J77</f>
        <v>0</v>
      </c>
      <c r="K78" s="76">
        <f>[1]TEATRU!K77+[1]INV!K77+[1]GMZ!K77</f>
        <v>0</v>
      </c>
      <c r="L78" s="76">
        <f>[1]TEATRU!L77+[1]INV!L77+[1]GMZ!L77</f>
        <v>0</v>
      </c>
    </row>
    <row r="79" spans="1:12" ht="30.75" customHeight="1" x14ac:dyDescent="0.25">
      <c r="A79" s="103" t="s">
        <v>374</v>
      </c>
      <c r="B79" s="103"/>
      <c r="C79" s="103"/>
      <c r="D79" s="16" t="s">
        <v>135</v>
      </c>
      <c r="E79" s="8">
        <f t="shared" si="1"/>
        <v>23800000</v>
      </c>
      <c r="F79" s="8">
        <f>[1]TEATRU!F78+[1]INV!F78+[1]GMZ!F78+[1]CSM!F78</f>
        <v>5454600</v>
      </c>
      <c r="G79" s="8">
        <f>[1]TEATRU!G78+[1]INV!G78+[1]GMZ!G78+[1]CSM!G78</f>
        <v>9322355</v>
      </c>
      <c r="H79" s="8">
        <f>[1]TEATRU!H78+[1]INV!H78+[1]GMZ!H78+[1]CSM!H78</f>
        <v>7776062</v>
      </c>
      <c r="I79" s="8">
        <f>[1]TEATRU!I78+[1]INV!I78+[1]GMZ!I78+[1]CSM!I78</f>
        <v>1246983</v>
      </c>
      <c r="J79" s="76">
        <f>[1]TEATRU!J78+[1]INV!J78+[1]GMZ!J78</f>
        <v>3000000</v>
      </c>
      <c r="K79" s="76">
        <f>[1]TEATRU!K78+[1]INV!K78+[1]GMZ!K78</f>
        <v>3000000</v>
      </c>
      <c r="L79" s="76">
        <f>[1]TEATRU!L78+[1]INV!L78+[1]GMZ!L78</f>
        <v>3000000</v>
      </c>
    </row>
    <row r="80" spans="1:12" ht="18.600000000000001" customHeight="1" x14ac:dyDescent="0.25">
      <c r="A80" s="19"/>
      <c r="B80" s="17" t="s">
        <v>136</v>
      </c>
      <c r="C80" s="18"/>
      <c r="D80" s="13" t="s">
        <v>137</v>
      </c>
      <c r="E80" s="8">
        <f t="shared" si="1"/>
        <v>23600000</v>
      </c>
      <c r="F80" s="8">
        <f>[1]TEATRU!F79+[1]INV!F79+[1]GMZ!F79+[1]CSM!F79</f>
        <v>5454600</v>
      </c>
      <c r="G80" s="8">
        <f>[1]TEATRU!G79+[1]INV!G79+[1]GMZ!G79+[1]CSM!G79</f>
        <v>9322355</v>
      </c>
      <c r="H80" s="8">
        <f>[1]TEATRU!H79+[1]INV!H79+[1]GMZ!H79+[1]CSM!H79</f>
        <v>7576062</v>
      </c>
      <c r="I80" s="8">
        <f>[1]TEATRU!I79+[1]INV!I79+[1]GMZ!I79+[1]CSM!I79</f>
        <v>1246983</v>
      </c>
      <c r="J80" s="76">
        <f>[1]TEATRU!J79+[1]INV!J79+[1]GMZ!J79</f>
        <v>3000000</v>
      </c>
      <c r="K80" s="76">
        <f>[1]TEATRU!K79+[1]INV!K79+[1]GMZ!K79</f>
        <v>3000000</v>
      </c>
      <c r="L80" s="76">
        <f>[1]TEATRU!L79+[1]INV!L79+[1]GMZ!L79</f>
        <v>3000000</v>
      </c>
    </row>
    <row r="81" spans="1:12" ht="33" hidden="1" customHeight="1" x14ac:dyDescent="0.25">
      <c r="A81" s="19"/>
      <c r="B81" s="95" t="s">
        <v>138</v>
      </c>
      <c r="C81" s="95"/>
      <c r="D81" s="13" t="s">
        <v>139</v>
      </c>
      <c r="E81" s="8">
        <f t="shared" si="1"/>
        <v>0</v>
      </c>
      <c r="F81" s="8">
        <f>[1]TEATRU!F80+[1]INV!F80+[1]GMZ!F80+[1]CSM!F80</f>
        <v>0</v>
      </c>
      <c r="G81" s="8">
        <f>[1]TEATRU!G80+[1]INV!G80+[1]GMZ!G80+[1]CSM!G80</f>
        <v>0</v>
      </c>
      <c r="H81" s="8">
        <f>[1]TEATRU!H80+[1]INV!H80+[1]GMZ!H80+[1]CSM!H80</f>
        <v>0</v>
      </c>
      <c r="I81" s="8">
        <f>[1]TEATRU!I80+[1]INV!I80+[1]GMZ!I80+[1]CSM!I80</f>
        <v>0</v>
      </c>
      <c r="J81" s="76">
        <f>[1]TEATRU!J80+[1]INV!J80+[1]GMZ!J80</f>
        <v>0</v>
      </c>
      <c r="K81" s="76">
        <f>[1]TEATRU!K80+[1]INV!K80+[1]GMZ!K80</f>
        <v>0</v>
      </c>
      <c r="L81" s="76">
        <f>[1]TEATRU!L80+[1]INV!L80+[1]GMZ!L80</f>
        <v>0</v>
      </c>
    </row>
    <row r="82" spans="1:12" ht="30" hidden="1" customHeight="1" x14ac:dyDescent="0.25">
      <c r="A82" s="19"/>
      <c r="B82" s="95" t="s">
        <v>140</v>
      </c>
      <c r="C82" s="95"/>
      <c r="D82" s="13" t="s">
        <v>141</v>
      </c>
      <c r="E82" s="8">
        <f t="shared" si="1"/>
        <v>0</v>
      </c>
      <c r="F82" s="8">
        <f>[1]TEATRU!F81+[1]INV!F81+[1]GMZ!F81+[1]CSM!F81</f>
        <v>0</v>
      </c>
      <c r="G82" s="8">
        <f>[1]TEATRU!G81+[1]INV!G81+[1]GMZ!G81+[1]CSM!G81</f>
        <v>0</v>
      </c>
      <c r="H82" s="8">
        <f>[1]TEATRU!H81+[1]INV!H81+[1]GMZ!H81+[1]CSM!H81</f>
        <v>0</v>
      </c>
      <c r="I82" s="8">
        <f>[1]TEATRU!I81+[1]INV!I81+[1]GMZ!I81+[1]CSM!I81</f>
        <v>0</v>
      </c>
      <c r="J82" s="76">
        <f>[1]TEATRU!J81+[1]INV!J81+[1]GMZ!J81</f>
        <v>0</v>
      </c>
      <c r="K82" s="76">
        <f>[1]TEATRU!K81+[1]INV!K81+[1]GMZ!K81</f>
        <v>0</v>
      </c>
      <c r="L82" s="76">
        <f>[1]TEATRU!L81+[1]INV!L81+[1]GMZ!L81</f>
        <v>0</v>
      </c>
    </row>
    <row r="83" spans="1:12" ht="18.75" hidden="1" customHeight="1" x14ac:dyDescent="0.25">
      <c r="A83" s="19"/>
      <c r="B83" s="95" t="s">
        <v>142</v>
      </c>
      <c r="C83" s="95"/>
      <c r="D83" s="13" t="s">
        <v>143</v>
      </c>
      <c r="E83" s="8">
        <f t="shared" si="1"/>
        <v>0</v>
      </c>
      <c r="F83" s="8">
        <f>[1]TEATRU!F82+[1]INV!F82+[1]GMZ!F82+[1]CSM!F82</f>
        <v>0</v>
      </c>
      <c r="G83" s="8">
        <f>[1]TEATRU!G82+[1]INV!G82+[1]GMZ!G82+[1]CSM!G82</f>
        <v>0</v>
      </c>
      <c r="H83" s="8">
        <f>[1]TEATRU!H82+[1]INV!H82+[1]GMZ!H82+[1]CSM!H82</f>
        <v>0</v>
      </c>
      <c r="I83" s="8">
        <f>[1]TEATRU!I82+[1]INV!I82+[1]GMZ!I82+[1]CSM!I82</f>
        <v>0</v>
      </c>
      <c r="J83" s="76">
        <f>[1]TEATRU!J82+[1]INV!J82+[1]GMZ!J82</f>
        <v>0</v>
      </c>
      <c r="K83" s="76">
        <f>[1]TEATRU!K82+[1]INV!K82+[1]GMZ!K82</f>
        <v>0</v>
      </c>
      <c r="L83" s="76">
        <f>[1]TEATRU!L82+[1]INV!L82+[1]GMZ!L82</f>
        <v>0</v>
      </c>
    </row>
    <row r="84" spans="1:12" ht="30.75" hidden="1" customHeight="1" x14ac:dyDescent="0.25">
      <c r="A84" s="19"/>
      <c r="B84" s="95" t="s">
        <v>144</v>
      </c>
      <c r="C84" s="95"/>
      <c r="D84" s="13" t="s">
        <v>145</v>
      </c>
      <c r="E84" s="8">
        <f t="shared" si="1"/>
        <v>0</v>
      </c>
      <c r="F84" s="8">
        <f>[1]TEATRU!F83+[1]INV!F83+[1]GMZ!F83+[1]CSM!F83</f>
        <v>0</v>
      </c>
      <c r="G84" s="8">
        <f>[1]TEATRU!G83+[1]INV!G83+[1]GMZ!G83+[1]CSM!G83</f>
        <v>0</v>
      </c>
      <c r="H84" s="8">
        <f>[1]TEATRU!H83+[1]INV!H83+[1]GMZ!H83+[1]CSM!H83</f>
        <v>0</v>
      </c>
      <c r="I84" s="8">
        <f>[1]TEATRU!I83+[1]INV!I83+[1]GMZ!I83+[1]CSM!I83</f>
        <v>0</v>
      </c>
      <c r="J84" s="76">
        <f>[1]TEATRU!J83+[1]INV!J83+[1]GMZ!J83</f>
        <v>0</v>
      </c>
      <c r="K84" s="76">
        <f>[1]TEATRU!K83+[1]INV!K83+[1]GMZ!K83</f>
        <v>0</v>
      </c>
      <c r="L84" s="76">
        <f>[1]TEATRU!L83+[1]INV!L83+[1]GMZ!L83</f>
        <v>0</v>
      </c>
    </row>
    <row r="85" spans="1:12" ht="47.25" hidden="1" customHeight="1" x14ac:dyDescent="0.25">
      <c r="A85" s="19"/>
      <c r="B85" s="80"/>
      <c r="C85" s="78" t="s">
        <v>146</v>
      </c>
      <c r="D85" s="13" t="s">
        <v>147</v>
      </c>
      <c r="E85" s="8">
        <f t="shared" si="1"/>
        <v>0</v>
      </c>
      <c r="F85" s="8">
        <f>[1]TEATRU!F84+[1]INV!F84+[1]GMZ!F84+[1]CSM!F84</f>
        <v>0</v>
      </c>
      <c r="G85" s="8">
        <f>[1]TEATRU!G84+[1]INV!G84+[1]GMZ!G84+[1]CSM!G84</f>
        <v>0</v>
      </c>
      <c r="H85" s="8">
        <f>[1]TEATRU!H84+[1]INV!H84+[1]GMZ!H84+[1]CSM!H84</f>
        <v>0</v>
      </c>
      <c r="I85" s="8">
        <f>[1]TEATRU!I84+[1]INV!I84+[1]GMZ!I84+[1]CSM!I84</f>
        <v>0</v>
      </c>
      <c r="J85" s="76">
        <f>[1]TEATRU!J84+[1]INV!J84+[1]GMZ!J84</f>
        <v>0</v>
      </c>
      <c r="K85" s="76">
        <f>[1]TEATRU!K84+[1]INV!K84+[1]GMZ!K84</f>
        <v>0</v>
      </c>
      <c r="L85" s="76">
        <f>[1]TEATRU!L84+[1]INV!L84+[1]GMZ!L84</f>
        <v>0</v>
      </c>
    </row>
    <row r="86" spans="1:12" ht="31.15" hidden="1" customHeight="1" x14ac:dyDescent="0.25">
      <c r="A86" s="19"/>
      <c r="B86" s="80"/>
      <c r="C86" s="78" t="s">
        <v>148</v>
      </c>
      <c r="D86" s="13" t="s">
        <v>149</v>
      </c>
      <c r="E86" s="8">
        <f t="shared" si="1"/>
        <v>0</v>
      </c>
      <c r="F86" s="8">
        <f>[1]TEATRU!F85+[1]INV!F85+[1]GMZ!F85+[1]CSM!F85</f>
        <v>0</v>
      </c>
      <c r="G86" s="8">
        <f>[1]TEATRU!G85+[1]INV!G85+[1]GMZ!G85+[1]CSM!G85</f>
        <v>0</v>
      </c>
      <c r="H86" s="8">
        <f>[1]TEATRU!H85+[1]INV!H85+[1]GMZ!H85+[1]CSM!H85</f>
        <v>0</v>
      </c>
      <c r="I86" s="8">
        <f>[1]TEATRU!I85+[1]INV!I85+[1]GMZ!I85+[1]CSM!I85</f>
        <v>0</v>
      </c>
      <c r="J86" s="76">
        <f>[1]TEATRU!J85+[1]INV!J85+[1]GMZ!J85</f>
        <v>0</v>
      </c>
      <c r="K86" s="76">
        <f>[1]TEATRU!K85+[1]INV!K85+[1]GMZ!K85</f>
        <v>0</v>
      </c>
      <c r="L86" s="76">
        <f>[1]TEATRU!L85+[1]INV!L85+[1]GMZ!L85</f>
        <v>0</v>
      </c>
    </row>
    <row r="87" spans="1:12" ht="33" hidden="1" customHeight="1" x14ac:dyDescent="0.25">
      <c r="A87" s="19"/>
      <c r="B87" s="80"/>
      <c r="C87" s="80" t="s">
        <v>150</v>
      </c>
      <c r="D87" s="13" t="s">
        <v>151</v>
      </c>
      <c r="E87" s="8">
        <f t="shared" si="1"/>
        <v>0</v>
      </c>
      <c r="F87" s="8">
        <f>[1]TEATRU!F86+[1]INV!F86+[1]GMZ!F86+[1]CSM!F86</f>
        <v>0</v>
      </c>
      <c r="G87" s="8">
        <f>[1]TEATRU!G86+[1]INV!G86+[1]GMZ!G86+[1]CSM!G86</f>
        <v>0</v>
      </c>
      <c r="H87" s="8">
        <f>[1]TEATRU!H86+[1]INV!H86+[1]GMZ!H86+[1]CSM!H86</f>
        <v>0</v>
      </c>
      <c r="I87" s="8">
        <f>[1]TEATRU!I86+[1]INV!I86+[1]GMZ!I86+[1]CSM!I86</f>
        <v>0</v>
      </c>
      <c r="J87" s="76">
        <f>[1]TEATRU!J86+[1]INV!J86+[1]GMZ!J86</f>
        <v>0</v>
      </c>
      <c r="K87" s="76">
        <f>[1]TEATRU!K86+[1]INV!K86+[1]GMZ!K86</f>
        <v>0</v>
      </c>
      <c r="L87" s="76">
        <f>[1]TEATRU!L86+[1]INV!L86+[1]GMZ!L86</f>
        <v>0</v>
      </c>
    </row>
    <row r="88" spans="1:12" ht="45" hidden="1" customHeight="1" x14ac:dyDescent="0.25">
      <c r="A88" s="19"/>
      <c r="B88" s="95" t="s">
        <v>152</v>
      </c>
      <c r="C88" s="95"/>
      <c r="D88" s="13" t="s">
        <v>153</v>
      </c>
      <c r="E88" s="8">
        <f t="shared" si="1"/>
        <v>0</v>
      </c>
      <c r="F88" s="8">
        <f>[1]TEATRU!F87+[1]INV!F87+[1]GMZ!F87+[1]CSM!F87</f>
        <v>0</v>
      </c>
      <c r="G88" s="8">
        <f>[1]TEATRU!G87+[1]INV!G87+[1]GMZ!G87+[1]CSM!G87</f>
        <v>0</v>
      </c>
      <c r="H88" s="8">
        <f>[1]TEATRU!H87+[1]INV!H87+[1]GMZ!H87+[1]CSM!H87</f>
        <v>0</v>
      </c>
      <c r="I88" s="8">
        <f>[1]TEATRU!I87+[1]INV!I87+[1]GMZ!I87+[1]CSM!I87</f>
        <v>0</v>
      </c>
      <c r="J88" s="76">
        <f>[1]TEATRU!J87+[1]INV!J87+[1]GMZ!J87</f>
        <v>0</v>
      </c>
      <c r="K88" s="76">
        <f>[1]TEATRU!K87+[1]INV!K87+[1]GMZ!K87</f>
        <v>0</v>
      </c>
      <c r="L88" s="76">
        <f>[1]TEATRU!L87+[1]INV!L87+[1]GMZ!L87</f>
        <v>0</v>
      </c>
    </row>
    <row r="89" spans="1:12" ht="45.75" hidden="1" customHeight="1" x14ac:dyDescent="0.25">
      <c r="A89" s="19"/>
      <c r="B89" s="80"/>
      <c r="C89" s="78" t="s">
        <v>154</v>
      </c>
      <c r="D89" s="13" t="s">
        <v>155</v>
      </c>
      <c r="E89" s="8">
        <f t="shared" si="1"/>
        <v>0</v>
      </c>
      <c r="F89" s="8">
        <f>[1]TEATRU!F88+[1]INV!F88+[1]GMZ!F88+[1]CSM!F88</f>
        <v>0</v>
      </c>
      <c r="G89" s="8">
        <f>[1]TEATRU!G88+[1]INV!G88+[1]GMZ!G88+[1]CSM!G88</f>
        <v>0</v>
      </c>
      <c r="H89" s="8">
        <f>[1]TEATRU!H88+[1]INV!H88+[1]GMZ!H88+[1]CSM!H88</f>
        <v>0</v>
      </c>
      <c r="I89" s="8">
        <f>[1]TEATRU!I88+[1]INV!I88+[1]GMZ!I88+[1]CSM!I88</f>
        <v>0</v>
      </c>
      <c r="J89" s="76">
        <f>[1]TEATRU!J88+[1]INV!J88+[1]GMZ!J88</f>
        <v>0</v>
      </c>
      <c r="K89" s="76">
        <f>[1]TEATRU!K88+[1]INV!K88+[1]GMZ!K88</f>
        <v>0</v>
      </c>
      <c r="L89" s="76">
        <f>[1]TEATRU!L88+[1]INV!L88+[1]GMZ!L88</f>
        <v>0</v>
      </c>
    </row>
    <row r="90" spans="1:12" ht="35.25" hidden="1" customHeight="1" x14ac:dyDescent="0.25">
      <c r="A90" s="19"/>
      <c r="B90" s="80"/>
      <c r="C90" s="78" t="s">
        <v>156</v>
      </c>
      <c r="D90" s="13" t="s">
        <v>157</v>
      </c>
      <c r="E90" s="8">
        <f t="shared" si="1"/>
        <v>0</v>
      </c>
      <c r="F90" s="8">
        <f>[1]TEATRU!F89+[1]INV!F89+[1]GMZ!F89+[1]CSM!F89</f>
        <v>0</v>
      </c>
      <c r="G90" s="8">
        <f>[1]TEATRU!G89+[1]INV!G89+[1]GMZ!G89+[1]CSM!G89</f>
        <v>0</v>
      </c>
      <c r="H90" s="8">
        <f>[1]TEATRU!H89+[1]INV!H89+[1]GMZ!H89+[1]CSM!H89</f>
        <v>0</v>
      </c>
      <c r="I90" s="8">
        <f>[1]TEATRU!I89+[1]INV!I89+[1]GMZ!I89+[1]CSM!I89</f>
        <v>0</v>
      </c>
      <c r="J90" s="76">
        <f>[1]TEATRU!J89+[1]INV!J89+[1]GMZ!J89</f>
        <v>0</v>
      </c>
      <c r="K90" s="76">
        <f>[1]TEATRU!K89+[1]INV!K89+[1]GMZ!K89</f>
        <v>0</v>
      </c>
      <c r="L90" s="76">
        <f>[1]TEATRU!L89+[1]INV!L89+[1]GMZ!L89</f>
        <v>0</v>
      </c>
    </row>
    <row r="91" spans="1:12" ht="33" hidden="1" customHeight="1" x14ac:dyDescent="0.25">
      <c r="A91" s="19"/>
      <c r="B91" s="80"/>
      <c r="C91" s="78" t="s">
        <v>158</v>
      </c>
      <c r="D91" s="13" t="s">
        <v>159</v>
      </c>
      <c r="E91" s="8">
        <f t="shared" si="1"/>
        <v>0</v>
      </c>
      <c r="F91" s="8">
        <f>[1]TEATRU!F90+[1]INV!F90+[1]GMZ!F90+[1]CSM!F90</f>
        <v>0</v>
      </c>
      <c r="G91" s="8">
        <f>[1]TEATRU!G90+[1]INV!G90+[1]GMZ!G90+[1]CSM!G90</f>
        <v>0</v>
      </c>
      <c r="H91" s="8">
        <f>[1]TEATRU!H90+[1]INV!H90+[1]GMZ!H90+[1]CSM!H90</f>
        <v>0</v>
      </c>
      <c r="I91" s="8">
        <f>[1]TEATRU!I90+[1]INV!I90+[1]GMZ!I90+[1]CSM!I90</f>
        <v>0</v>
      </c>
      <c r="J91" s="76">
        <f>[1]TEATRU!J90+[1]INV!J90+[1]GMZ!J90</f>
        <v>0</v>
      </c>
      <c r="K91" s="76">
        <f>[1]TEATRU!K90+[1]INV!K90+[1]GMZ!K90</f>
        <v>0</v>
      </c>
      <c r="L91" s="76">
        <f>[1]TEATRU!L90+[1]INV!L90+[1]GMZ!L90</f>
        <v>0</v>
      </c>
    </row>
    <row r="92" spans="1:12" ht="18" x14ac:dyDescent="0.25">
      <c r="A92" s="19"/>
      <c r="B92" s="94" t="s">
        <v>160</v>
      </c>
      <c r="C92" s="97"/>
      <c r="D92" s="13" t="s">
        <v>161</v>
      </c>
      <c r="E92" s="8">
        <f t="shared" si="1"/>
        <v>200000</v>
      </c>
      <c r="F92" s="8">
        <f>[1]TEATRU!F91+[1]INV!F91+[1]GMZ!F91+[1]CSM!F91</f>
        <v>0</v>
      </c>
      <c r="G92" s="8">
        <f>[1]TEATRU!G91+[1]INV!G91+[1]GMZ!G91+[1]CSM!G91</f>
        <v>0</v>
      </c>
      <c r="H92" s="8">
        <f>[1]TEATRU!H91+[1]INV!H91+[1]GMZ!H91+[1]CSM!H91</f>
        <v>200000</v>
      </c>
      <c r="I92" s="8">
        <f>[1]TEATRU!I91+[1]INV!I91+[1]GMZ!I91+[1]CSM!I91</f>
        <v>0</v>
      </c>
      <c r="J92" s="76">
        <f>[1]TEATRU!J91+[1]INV!J91+[1]GMZ!J91</f>
        <v>0</v>
      </c>
      <c r="K92" s="76">
        <f>[1]TEATRU!K91+[1]INV!K91+[1]GMZ!K91</f>
        <v>0</v>
      </c>
      <c r="L92" s="76">
        <f>[1]TEATRU!L91+[1]INV!L91+[1]GMZ!L91</f>
        <v>0</v>
      </c>
    </row>
    <row r="93" spans="1:12" ht="39.6" hidden="1" customHeight="1" x14ac:dyDescent="0.25">
      <c r="A93" s="19"/>
      <c r="B93" s="94" t="s">
        <v>162</v>
      </c>
      <c r="C93" s="97"/>
      <c r="D93" s="13" t="s">
        <v>163</v>
      </c>
      <c r="E93" s="8">
        <f t="shared" si="1"/>
        <v>0</v>
      </c>
      <c r="F93" s="8">
        <f>[1]TEATRU!F92+[1]INV!F92+[1]GMZ!F92+[1]CSM!F92</f>
        <v>0</v>
      </c>
      <c r="G93" s="8">
        <f>[1]TEATRU!G92+[1]INV!G92+[1]GMZ!G92+[1]CSM!G92</f>
        <v>0</v>
      </c>
      <c r="H93" s="8">
        <f>[1]TEATRU!H92+[1]INV!H92+[1]GMZ!H92+[1]CSM!H92</f>
        <v>0</v>
      </c>
      <c r="I93" s="8">
        <f>[1]TEATRU!I92+[1]INV!I92+[1]GMZ!I92+[1]CSM!I92</f>
        <v>0</v>
      </c>
      <c r="J93" s="76">
        <f>[1]TEATRU!J92+[1]INV!J92+[1]GMZ!J92</f>
        <v>0</v>
      </c>
      <c r="K93" s="76">
        <f>[1]TEATRU!K92+[1]INV!K92+[1]GMZ!K92</f>
        <v>0</v>
      </c>
      <c r="L93" s="76">
        <f>[1]TEATRU!L92+[1]INV!L92+[1]GMZ!L92</f>
        <v>0</v>
      </c>
    </row>
    <row r="94" spans="1:12" ht="39.6" hidden="1" customHeight="1" x14ac:dyDescent="0.25">
      <c r="A94" s="19"/>
      <c r="B94" s="94" t="s">
        <v>164</v>
      </c>
      <c r="C94" s="97"/>
      <c r="D94" s="13" t="s">
        <v>165</v>
      </c>
      <c r="E94" s="8">
        <f t="shared" si="1"/>
        <v>0</v>
      </c>
      <c r="F94" s="8">
        <f>[1]TEATRU!F93+[1]INV!F93+[1]GMZ!F93+[1]CSM!F93</f>
        <v>0</v>
      </c>
      <c r="G94" s="8">
        <f>[1]TEATRU!G93+[1]INV!G93+[1]GMZ!G93+[1]CSM!G93</f>
        <v>0</v>
      </c>
      <c r="H94" s="8">
        <f>[1]TEATRU!H93+[1]INV!H93+[1]GMZ!H93+[1]CSM!H93</f>
        <v>0</v>
      </c>
      <c r="I94" s="8">
        <f>[1]TEATRU!I93+[1]INV!I93+[1]GMZ!I93+[1]CSM!I93</f>
        <v>0</v>
      </c>
      <c r="J94" s="76">
        <f>[1]TEATRU!J93+[1]INV!J93+[1]GMZ!J93</f>
        <v>0</v>
      </c>
      <c r="K94" s="76">
        <f>[1]TEATRU!K93+[1]INV!K93+[1]GMZ!K93</f>
        <v>0</v>
      </c>
      <c r="L94" s="76">
        <f>[1]TEATRU!L93+[1]INV!L93+[1]GMZ!L93</f>
        <v>0</v>
      </c>
    </row>
    <row r="95" spans="1:12" ht="30.6" hidden="1" customHeight="1" x14ac:dyDescent="0.25">
      <c r="A95" s="19"/>
      <c r="B95" s="98" t="s">
        <v>327</v>
      </c>
      <c r="C95" s="98"/>
      <c r="D95" s="13" t="s">
        <v>328</v>
      </c>
      <c r="E95" s="8">
        <f t="shared" si="1"/>
        <v>0</v>
      </c>
      <c r="F95" s="8">
        <f>[1]TEATRU!F94+[1]INV!F94+[1]GMZ!F94+[1]CSM!F94</f>
        <v>0</v>
      </c>
      <c r="G95" s="8">
        <f>[1]TEATRU!G94+[1]INV!G94+[1]GMZ!G94+[1]CSM!G94</f>
        <v>0</v>
      </c>
      <c r="H95" s="8">
        <f>[1]TEATRU!H94+[1]INV!H94+[1]GMZ!H94+[1]CSM!H94</f>
        <v>0</v>
      </c>
      <c r="I95" s="8">
        <f>[1]TEATRU!I94+[1]INV!I94+[1]GMZ!I94+[1]CSM!I94</f>
        <v>0</v>
      </c>
      <c r="J95" s="76">
        <f>[1]TEATRU!J94+[1]INV!J94+[1]GMZ!J94</f>
        <v>0</v>
      </c>
      <c r="K95" s="76">
        <f>[1]TEATRU!K94+[1]INV!K94+[1]GMZ!K94</f>
        <v>0</v>
      </c>
      <c r="L95" s="76">
        <f>[1]TEATRU!L94+[1]INV!L94+[1]GMZ!L94</f>
        <v>0</v>
      </c>
    </row>
    <row r="96" spans="1:12" ht="30.6" hidden="1" customHeight="1" x14ac:dyDescent="0.25">
      <c r="A96" s="19"/>
      <c r="B96" s="99" t="s">
        <v>329</v>
      </c>
      <c r="C96" s="99"/>
      <c r="D96" s="13" t="s">
        <v>330</v>
      </c>
      <c r="E96" s="8">
        <f t="shared" si="1"/>
        <v>0</v>
      </c>
      <c r="F96" s="8">
        <f>[1]TEATRU!F95+[1]INV!F95+[1]GMZ!F95+[1]CSM!F95</f>
        <v>0</v>
      </c>
      <c r="G96" s="8">
        <f>[1]TEATRU!G95+[1]INV!G95+[1]GMZ!G95+[1]CSM!G95</f>
        <v>0</v>
      </c>
      <c r="H96" s="8">
        <f>[1]TEATRU!H95+[1]INV!H95+[1]GMZ!H95+[1]CSM!H95</f>
        <v>0</v>
      </c>
      <c r="I96" s="8">
        <f>[1]TEATRU!I95+[1]INV!I95+[1]GMZ!I95+[1]CSM!I95</f>
        <v>0</v>
      </c>
      <c r="J96" s="76">
        <f>[1]TEATRU!J95+[1]INV!J95+[1]GMZ!J95</f>
        <v>0</v>
      </c>
      <c r="K96" s="76">
        <f>[1]TEATRU!K95+[1]INV!K95+[1]GMZ!K95</f>
        <v>0</v>
      </c>
      <c r="L96" s="76">
        <f>[1]TEATRU!L95+[1]INV!L95+[1]GMZ!L95</f>
        <v>0</v>
      </c>
    </row>
    <row r="97" spans="1:13" s="44" customFormat="1" ht="40.15" hidden="1" customHeight="1" x14ac:dyDescent="0.25">
      <c r="A97" s="42"/>
      <c r="B97" s="100" t="s">
        <v>331</v>
      </c>
      <c r="C97" s="100"/>
      <c r="D97" s="43" t="s">
        <v>332</v>
      </c>
      <c r="E97" s="8">
        <f t="shared" si="1"/>
        <v>0</v>
      </c>
      <c r="F97" s="8">
        <f>[1]TEATRU!F96+[1]INV!F96+[1]GMZ!F96+[1]CSM!F96</f>
        <v>0</v>
      </c>
      <c r="G97" s="8">
        <f>[1]TEATRU!G96+[1]INV!G96+[1]GMZ!G96+[1]CSM!G96</f>
        <v>0</v>
      </c>
      <c r="H97" s="8">
        <f>[1]TEATRU!H96+[1]INV!H96+[1]GMZ!H96+[1]CSM!H96</f>
        <v>0</v>
      </c>
      <c r="I97" s="8">
        <f>[1]TEATRU!I96+[1]INV!I96+[1]GMZ!I96+[1]CSM!I96</f>
        <v>0</v>
      </c>
      <c r="J97" s="76">
        <f>[1]TEATRU!J96+[1]INV!J96+[1]GMZ!J96</f>
        <v>0</v>
      </c>
      <c r="K97" s="76">
        <f>[1]TEATRU!K96+[1]INV!K96+[1]GMZ!K96</f>
        <v>0</v>
      </c>
      <c r="L97" s="76">
        <f>[1]TEATRU!L96+[1]INV!L96+[1]GMZ!L96</f>
        <v>0</v>
      </c>
    </row>
    <row r="98" spans="1:13" s="44" customFormat="1" ht="30.6" hidden="1" customHeight="1" x14ac:dyDescent="0.25">
      <c r="A98" s="42"/>
      <c r="B98" s="87"/>
      <c r="C98" s="87" t="s">
        <v>333</v>
      </c>
      <c r="D98" s="43" t="s">
        <v>334</v>
      </c>
      <c r="E98" s="8">
        <f t="shared" si="1"/>
        <v>0</v>
      </c>
      <c r="F98" s="8">
        <f>[1]TEATRU!F97+[1]INV!F97+[1]GMZ!F97+[1]CSM!F97</f>
        <v>0</v>
      </c>
      <c r="G98" s="8">
        <f>[1]TEATRU!G97+[1]INV!G97+[1]GMZ!G97+[1]CSM!G97</f>
        <v>0</v>
      </c>
      <c r="H98" s="8">
        <f>[1]TEATRU!H97+[1]INV!H97+[1]GMZ!H97+[1]CSM!H97</f>
        <v>0</v>
      </c>
      <c r="I98" s="8">
        <f>[1]TEATRU!I97+[1]INV!I97+[1]GMZ!I97+[1]CSM!I97</f>
        <v>0</v>
      </c>
      <c r="J98" s="76">
        <f>[1]TEATRU!J97+[1]INV!J97+[1]GMZ!J97</f>
        <v>0</v>
      </c>
      <c r="K98" s="76">
        <f>[1]TEATRU!K97+[1]INV!K97+[1]GMZ!K97</f>
        <v>0</v>
      </c>
      <c r="L98" s="76">
        <f>[1]TEATRU!L97+[1]INV!L97+[1]GMZ!L97</f>
        <v>0</v>
      </c>
    </row>
    <row r="99" spans="1:13" s="44" customFormat="1" ht="30.6" hidden="1" customHeight="1" x14ac:dyDescent="0.25">
      <c r="A99" s="42"/>
      <c r="B99" s="87"/>
      <c r="C99" s="87" t="s">
        <v>335</v>
      </c>
      <c r="D99" s="43" t="s">
        <v>336</v>
      </c>
      <c r="E99" s="8">
        <f t="shared" si="1"/>
        <v>0</v>
      </c>
      <c r="F99" s="8">
        <f>[1]TEATRU!F98+[1]INV!F98+[1]GMZ!F98+[1]CSM!F98</f>
        <v>0</v>
      </c>
      <c r="G99" s="8">
        <f>[1]TEATRU!G98+[1]INV!G98+[1]GMZ!G98+[1]CSM!G98</f>
        <v>0</v>
      </c>
      <c r="H99" s="8">
        <f>[1]TEATRU!H98+[1]INV!H98+[1]GMZ!H98+[1]CSM!H98</f>
        <v>0</v>
      </c>
      <c r="I99" s="8">
        <f>[1]TEATRU!I98+[1]INV!I98+[1]GMZ!I98+[1]CSM!I98</f>
        <v>0</v>
      </c>
      <c r="J99" s="76">
        <f>[1]TEATRU!J98+[1]INV!J98+[1]GMZ!J98</f>
        <v>0</v>
      </c>
      <c r="K99" s="76">
        <f>[1]TEATRU!K98+[1]INV!K98+[1]GMZ!K98</f>
        <v>0</v>
      </c>
      <c r="L99" s="76">
        <f>[1]TEATRU!L98+[1]INV!L98+[1]GMZ!L98</f>
        <v>0</v>
      </c>
    </row>
    <row r="100" spans="1:13" ht="48.75" hidden="1" customHeight="1" x14ac:dyDescent="0.25">
      <c r="A100" s="92" t="s">
        <v>337</v>
      </c>
      <c r="B100" s="92"/>
      <c r="C100" s="92"/>
      <c r="D100" s="45" t="s">
        <v>166</v>
      </c>
      <c r="E100" s="8">
        <f t="shared" si="1"/>
        <v>0</v>
      </c>
      <c r="F100" s="8">
        <f>[1]TEATRU!F99+[1]INV!F99+[1]GMZ!F99+[1]CSM!F99</f>
        <v>0</v>
      </c>
      <c r="G100" s="8">
        <f>[1]TEATRU!G99+[1]INV!G99+[1]GMZ!G99+[1]CSM!G99</f>
        <v>0</v>
      </c>
      <c r="H100" s="8">
        <f>[1]TEATRU!H99+[1]INV!H99+[1]GMZ!H99+[1]CSM!H99</f>
        <v>0</v>
      </c>
      <c r="I100" s="8">
        <f>[1]TEATRU!I99+[1]INV!I99+[1]GMZ!I99+[1]CSM!I99</f>
        <v>0</v>
      </c>
      <c r="J100" s="76">
        <f>[1]TEATRU!J99+[1]INV!J99+[1]GMZ!J99</f>
        <v>0</v>
      </c>
      <c r="K100" s="76">
        <f>[1]TEATRU!K99+[1]INV!K99+[1]GMZ!K99</f>
        <v>0</v>
      </c>
      <c r="L100" s="76">
        <f>[1]TEATRU!L99+[1]INV!L99+[1]GMZ!L99</f>
        <v>0</v>
      </c>
    </row>
    <row r="101" spans="1:13" ht="28.15" hidden="1" customHeight="1" x14ac:dyDescent="0.25">
      <c r="A101" s="46"/>
      <c r="B101" s="95" t="s">
        <v>167</v>
      </c>
      <c r="C101" s="95"/>
      <c r="D101" s="33" t="s">
        <v>168</v>
      </c>
      <c r="E101" s="8">
        <f t="shared" si="1"/>
        <v>0</v>
      </c>
      <c r="F101" s="8">
        <f>[1]TEATRU!F100+[1]INV!F100+[1]GMZ!F100+[1]CSM!F100</f>
        <v>0</v>
      </c>
      <c r="G101" s="8">
        <f>[1]TEATRU!G100+[1]INV!G100+[1]GMZ!G100+[1]CSM!G100</f>
        <v>0</v>
      </c>
      <c r="H101" s="8">
        <f>[1]TEATRU!H100+[1]INV!H100+[1]GMZ!H100+[1]CSM!H100</f>
        <v>0</v>
      </c>
      <c r="I101" s="8">
        <f>[1]TEATRU!I100+[1]INV!I100+[1]GMZ!I100+[1]CSM!I100</f>
        <v>0</v>
      </c>
      <c r="J101" s="76">
        <f>[1]TEATRU!J100+[1]INV!J100+[1]GMZ!J100</f>
        <v>0</v>
      </c>
      <c r="K101" s="76">
        <f>[1]TEATRU!K100+[1]INV!K100+[1]GMZ!K100</f>
        <v>0</v>
      </c>
      <c r="L101" s="76">
        <f>[1]TEATRU!L100+[1]INV!L100+[1]GMZ!L100</f>
        <v>0</v>
      </c>
    </row>
    <row r="102" spans="1:13" ht="18.600000000000001" hidden="1" customHeight="1" x14ac:dyDescent="0.25">
      <c r="A102" s="46"/>
      <c r="B102" s="80"/>
      <c r="C102" s="21" t="s">
        <v>169</v>
      </c>
      <c r="D102" s="33" t="s">
        <v>170</v>
      </c>
      <c r="E102" s="8" t="e">
        <f t="shared" si="1"/>
        <v>#VALUE!</v>
      </c>
      <c r="F102" s="8" t="e">
        <f>[1]TEATRU!F101+[1]INV!F101+[1]GMZ!F101+[1]CSM!F101</f>
        <v>#VALUE!</v>
      </c>
      <c r="G102" s="8" t="e">
        <f>[1]TEATRU!G101+[1]INV!G101+[1]GMZ!G101+[1]CSM!G101</f>
        <v>#VALUE!</v>
      </c>
      <c r="H102" s="8" t="e">
        <f>[1]TEATRU!H101+[1]INV!H101+[1]GMZ!H101+[1]CSM!H101</f>
        <v>#VALUE!</v>
      </c>
      <c r="I102" s="8" t="e">
        <f>[1]TEATRU!I101+[1]INV!I101+[1]GMZ!I101+[1]CSM!I101</f>
        <v>#VALUE!</v>
      </c>
      <c r="J102" s="76" t="e">
        <f>[1]TEATRU!J101+[1]INV!J101+[1]GMZ!J101</f>
        <v>#VALUE!</v>
      </c>
      <c r="K102" s="76" t="e">
        <f>[1]TEATRU!K101+[1]INV!K101+[1]GMZ!K101</f>
        <v>#VALUE!</v>
      </c>
      <c r="L102" s="76" t="e">
        <f>[1]TEATRU!L101+[1]INV!L101+[1]GMZ!L101</f>
        <v>#VALUE!</v>
      </c>
    </row>
    <row r="103" spans="1:13" s="44" customFormat="1" ht="18.600000000000001" hidden="1" customHeight="1" x14ac:dyDescent="0.25">
      <c r="A103" s="47"/>
      <c r="B103" s="85"/>
      <c r="C103" s="48" t="s">
        <v>171</v>
      </c>
      <c r="D103" s="49" t="s">
        <v>172</v>
      </c>
      <c r="E103" s="8" t="e">
        <f t="shared" si="1"/>
        <v>#VALUE!</v>
      </c>
      <c r="F103" s="8" t="e">
        <f>[1]TEATRU!F102+[1]INV!F102+[1]GMZ!F102+[1]CSM!F102</f>
        <v>#VALUE!</v>
      </c>
      <c r="G103" s="8" t="e">
        <f>[1]TEATRU!G102+[1]INV!G102+[1]GMZ!G102+[1]CSM!G102</f>
        <v>#VALUE!</v>
      </c>
      <c r="H103" s="8" t="e">
        <f>[1]TEATRU!H102+[1]INV!H102+[1]GMZ!H102+[1]CSM!H102</f>
        <v>#VALUE!</v>
      </c>
      <c r="I103" s="8" t="e">
        <f>[1]TEATRU!I102+[1]INV!I102+[1]GMZ!I102+[1]CSM!I102</f>
        <v>#VALUE!</v>
      </c>
      <c r="J103" s="76" t="e">
        <f>[1]TEATRU!J102+[1]INV!J102+[1]GMZ!J102</f>
        <v>#VALUE!</v>
      </c>
      <c r="K103" s="76" t="e">
        <f>[1]TEATRU!K102+[1]INV!K102+[1]GMZ!K102</f>
        <v>#VALUE!</v>
      </c>
      <c r="L103" s="76" t="e">
        <f>[1]TEATRU!L102+[1]INV!L102+[1]GMZ!L102</f>
        <v>#VALUE!</v>
      </c>
    </row>
    <row r="104" spans="1:13" s="44" customFormat="1" ht="28.15" hidden="1" customHeight="1" x14ac:dyDescent="0.25">
      <c r="A104" s="47"/>
      <c r="B104" s="114" t="s">
        <v>173</v>
      </c>
      <c r="C104" s="114"/>
      <c r="D104" s="49" t="s">
        <v>174</v>
      </c>
      <c r="E104" s="8">
        <f t="shared" si="1"/>
        <v>0</v>
      </c>
      <c r="F104" s="8">
        <f>[1]TEATRU!F103+[1]INV!F103+[1]GMZ!F103+[1]CSM!F103</f>
        <v>0</v>
      </c>
      <c r="G104" s="8">
        <f>[1]TEATRU!G103+[1]INV!G103+[1]GMZ!G103+[1]CSM!G103</f>
        <v>0</v>
      </c>
      <c r="H104" s="8">
        <f>[1]TEATRU!H103+[1]INV!H103+[1]GMZ!H103+[1]CSM!H103</f>
        <v>0</v>
      </c>
      <c r="I104" s="8">
        <f>[1]TEATRU!I103+[1]INV!I103+[1]GMZ!I103+[1]CSM!I103</f>
        <v>0</v>
      </c>
      <c r="J104" s="76">
        <f>[1]TEATRU!J103+[1]INV!J103+[1]GMZ!J103</f>
        <v>0</v>
      </c>
      <c r="K104" s="76">
        <f>[1]TEATRU!K103+[1]INV!K103+[1]GMZ!K103</f>
        <v>0</v>
      </c>
      <c r="L104" s="76">
        <f>[1]TEATRU!L103+[1]INV!L103+[1]GMZ!L103</f>
        <v>0</v>
      </c>
      <c r="M104" s="1"/>
    </row>
    <row r="105" spans="1:13" s="44" customFormat="1" ht="18.600000000000001" hidden="1" customHeight="1" x14ac:dyDescent="0.25">
      <c r="A105" s="47"/>
      <c r="B105" s="85"/>
      <c r="C105" s="50" t="s">
        <v>169</v>
      </c>
      <c r="D105" s="49" t="s">
        <v>175</v>
      </c>
      <c r="E105" s="8" t="e">
        <f t="shared" si="1"/>
        <v>#VALUE!</v>
      </c>
      <c r="F105" s="8" t="e">
        <f>[1]TEATRU!F104+[1]INV!F104+[1]GMZ!F104+[1]CSM!F104</f>
        <v>#VALUE!</v>
      </c>
      <c r="G105" s="8" t="e">
        <f>[1]TEATRU!G104+[1]INV!G104+[1]GMZ!G104+[1]CSM!G104</f>
        <v>#VALUE!</v>
      </c>
      <c r="H105" s="8" t="e">
        <f>[1]TEATRU!H104+[1]INV!H104+[1]GMZ!H104+[1]CSM!H104</f>
        <v>#VALUE!</v>
      </c>
      <c r="I105" s="8" t="e">
        <f>[1]TEATRU!I104+[1]INV!I104+[1]GMZ!I104+[1]CSM!I104</f>
        <v>#VALUE!</v>
      </c>
      <c r="J105" s="76" t="e">
        <f>[1]TEATRU!J104+[1]INV!J104+[1]GMZ!J104</f>
        <v>#VALUE!</v>
      </c>
      <c r="K105" s="76" t="e">
        <f>[1]TEATRU!K104+[1]INV!K104+[1]GMZ!K104</f>
        <v>#VALUE!</v>
      </c>
      <c r="L105" s="76" t="e">
        <f>[1]TEATRU!L104+[1]INV!L104+[1]GMZ!L104</f>
        <v>#VALUE!</v>
      </c>
      <c r="M105" s="1"/>
    </row>
    <row r="106" spans="1:13" s="44" customFormat="1" ht="18.600000000000001" hidden="1" customHeight="1" x14ac:dyDescent="0.25">
      <c r="A106" s="47"/>
      <c r="B106" s="85"/>
      <c r="C106" s="48" t="s">
        <v>171</v>
      </c>
      <c r="D106" s="49" t="s">
        <v>176</v>
      </c>
      <c r="E106" s="8" t="e">
        <f t="shared" si="1"/>
        <v>#VALUE!</v>
      </c>
      <c r="F106" s="8" t="e">
        <f>[1]TEATRU!F105+[1]INV!F105+[1]GMZ!F105+[1]CSM!F105</f>
        <v>#VALUE!</v>
      </c>
      <c r="G106" s="8" t="e">
        <f>[1]TEATRU!G105+[1]INV!G105+[1]GMZ!G105+[1]CSM!G105</f>
        <v>#VALUE!</v>
      </c>
      <c r="H106" s="8" t="e">
        <f>[1]TEATRU!H105+[1]INV!H105+[1]GMZ!H105+[1]CSM!H105</f>
        <v>#VALUE!</v>
      </c>
      <c r="I106" s="8" t="e">
        <f>[1]TEATRU!I105+[1]INV!I105+[1]GMZ!I105+[1]CSM!I105</f>
        <v>#VALUE!</v>
      </c>
      <c r="J106" s="76" t="e">
        <f>[1]TEATRU!J105+[1]INV!J105+[1]GMZ!J105</f>
        <v>#VALUE!</v>
      </c>
      <c r="K106" s="76" t="e">
        <f>[1]TEATRU!K105+[1]INV!K105+[1]GMZ!K105</f>
        <v>#VALUE!</v>
      </c>
      <c r="L106" s="76" t="e">
        <f>[1]TEATRU!L105+[1]INV!L105+[1]GMZ!L105</f>
        <v>#VALUE!</v>
      </c>
    </row>
    <row r="107" spans="1:13" s="44" customFormat="1" ht="28.9" hidden="1" customHeight="1" x14ac:dyDescent="0.25">
      <c r="A107" s="47"/>
      <c r="B107" s="114" t="s">
        <v>177</v>
      </c>
      <c r="C107" s="114"/>
      <c r="D107" s="49" t="s">
        <v>178</v>
      </c>
      <c r="E107" s="8">
        <f t="shared" si="1"/>
        <v>0</v>
      </c>
      <c r="F107" s="8">
        <f>[1]TEATRU!F106+[1]INV!F106+[1]GMZ!F106+[1]CSM!F106</f>
        <v>0</v>
      </c>
      <c r="G107" s="8">
        <f>[1]TEATRU!G106+[1]INV!G106+[1]GMZ!G106+[1]CSM!G106</f>
        <v>0</v>
      </c>
      <c r="H107" s="8">
        <f>[1]TEATRU!H106+[1]INV!H106+[1]GMZ!H106+[1]CSM!H106</f>
        <v>0</v>
      </c>
      <c r="I107" s="8">
        <f>[1]TEATRU!I106+[1]INV!I106+[1]GMZ!I106+[1]CSM!I106</f>
        <v>0</v>
      </c>
      <c r="J107" s="76">
        <f>[1]TEATRU!J106+[1]INV!J106+[1]GMZ!J106</f>
        <v>0</v>
      </c>
      <c r="K107" s="76">
        <f>[1]TEATRU!K106+[1]INV!K106+[1]GMZ!K106</f>
        <v>0</v>
      </c>
      <c r="L107" s="76">
        <f>[1]TEATRU!L106+[1]INV!L106+[1]GMZ!L106</f>
        <v>0</v>
      </c>
      <c r="M107" s="1"/>
    </row>
    <row r="108" spans="1:13" s="44" customFormat="1" ht="18.600000000000001" hidden="1" customHeight="1" x14ac:dyDescent="0.25">
      <c r="A108" s="47"/>
      <c r="B108" s="85"/>
      <c r="C108" s="50" t="s">
        <v>169</v>
      </c>
      <c r="D108" s="49" t="s">
        <v>179</v>
      </c>
      <c r="E108" s="8" t="e">
        <f t="shared" si="1"/>
        <v>#VALUE!</v>
      </c>
      <c r="F108" s="8" t="e">
        <f>[1]TEATRU!F107+[1]INV!F107+[1]GMZ!F107+[1]CSM!F107</f>
        <v>#VALUE!</v>
      </c>
      <c r="G108" s="8" t="e">
        <f>[1]TEATRU!G107+[1]INV!G107+[1]GMZ!G107+[1]CSM!G107</f>
        <v>#VALUE!</v>
      </c>
      <c r="H108" s="8" t="e">
        <f>[1]TEATRU!H107+[1]INV!H107+[1]GMZ!H107+[1]CSM!H107</f>
        <v>#VALUE!</v>
      </c>
      <c r="I108" s="8" t="e">
        <f>[1]TEATRU!I107+[1]INV!I107+[1]GMZ!I107+[1]CSM!I107</f>
        <v>#VALUE!</v>
      </c>
      <c r="J108" s="76" t="e">
        <f>[1]TEATRU!J107+[1]INV!J107+[1]GMZ!J107</f>
        <v>#VALUE!</v>
      </c>
      <c r="K108" s="76" t="e">
        <f>[1]TEATRU!K107+[1]INV!K107+[1]GMZ!K107</f>
        <v>#VALUE!</v>
      </c>
      <c r="L108" s="76" t="e">
        <f>[1]TEATRU!L107+[1]INV!L107+[1]GMZ!L107</f>
        <v>#VALUE!</v>
      </c>
      <c r="M108" s="1"/>
    </row>
    <row r="109" spans="1:13" s="44" customFormat="1" ht="18.600000000000001" hidden="1" customHeight="1" x14ac:dyDescent="0.25">
      <c r="A109" s="47"/>
      <c r="B109" s="85"/>
      <c r="C109" s="48" t="s">
        <v>171</v>
      </c>
      <c r="D109" s="49" t="s">
        <v>180</v>
      </c>
      <c r="E109" s="8" t="e">
        <f t="shared" si="1"/>
        <v>#VALUE!</v>
      </c>
      <c r="F109" s="8" t="e">
        <f>[1]TEATRU!F108+[1]INV!F108+[1]GMZ!F108+[1]CSM!F108</f>
        <v>#VALUE!</v>
      </c>
      <c r="G109" s="8" t="e">
        <f>[1]TEATRU!G108+[1]INV!G108+[1]GMZ!G108+[1]CSM!G108</f>
        <v>#VALUE!</v>
      </c>
      <c r="H109" s="8" t="e">
        <f>[1]TEATRU!H108+[1]INV!H108+[1]GMZ!H108+[1]CSM!H108</f>
        <v>#VALUE!</v>
      </c>
      <c r="I109" s="8" t="e">
        <f>[1]TEATRU!I108+[1]INV!I108+[1]GMZ!I108+[1]CSM!I108</f>
        <v>#VALUE!</v>
      </c>
      <c r="J109" s="76" t="e">
        <f>[1]TEATRU!J108+[1]INV!J108+[1]GMZ!J108</f>
        <v>#VALUE!</v>
      </c>
      <c r="K109" s="76" t="e">
        <f>[1]TEATRU!K108+[1]INV!K108+[1]GMZ!K108</f>
        <v>#VALUE!</v>
      </c>
      <c r="L109" s="76" t="e">
        <f>[1]TEATRU!L108+[1]INV!L108+[1]GMZ!L108</f>
        <v>#VALUE!</v>
      </c>
    </row>
    <row r="110" spans="1:13" ht="30.6" hidden="1" customHeight="1" x14ac:dyDescent="0.25">
      <c r="A110" s="46"/>
      <c r="B110" s="95" t="s">
        <v>181</v>
      </c>
      <c r="C110" s="95"/>
      <c r="D110" s="33" t="s">
        <v>182</v>
      </c>
      <c r="E110" s="8">
        <f t="shared" si="1"/>
        <v>0</v>
      </c>
      <c r="F110" s="8">
        <f>[1]TEATRU!F109+[1]INV!F109+[1]GMZ!F109+[1]CSM!F109</f>
        <v>0</v>
      </c>
      <c r="G110" s="8">
        <f>[1]TEATRU!G109+[1]INV!G109+[1]GMZ!G109+[1]CSM!G109</f>
        <v>0</v>
      </c>
      <c r="H110" s="8">
        <f>[1]TEATRU!H109+[1]INV!H109+[1]GMZ!H109+[1]CSM!H109</f>
        <v>0</v>
      </c>
      <c r="I110" s="8">
        <f>[1]TEATRU!I109+[1]INV!I109+[1]GMZ!I109+[1]CSM!I109</f>
        <v>0</v>
      </c>
      <c r="J110" s="76">
        <f>[1]TEATRU!J109+[1]INV!J109+[1]GMZ!J109</f>
        <v>0</v>
      </c>
      <c r="K110" s="76">
        <f>[1]TEATRU!K109+[1]INV!K109+[1]GMZ!K109</f>
        <v>0</v>
      </c>
      <c r="L110" s="76">
        <f>[1]TEATRU!L109+[1]INV!L109+[1]GMZ!L109</f>
        <v>0</v>
      </c>
    </row>
    <row r="111" spans="1:13" ht="18.600000000000001" hidden="1" customHeight="1" x14ac:dyDescent="0.25">
      <c r="A111" s="46"/>
      <c r="B111" s="80"/>
      <c r="C111" s="21" t="s">
        <v>183</v>
      </c>
      <c r="D111" s="33" t="s">
        <v>184</v>
      </c>
      <c r="E111" s="8" t="e">
        <f t="shared" si="1"/>
        <v>#VALUE!</v>
      </c>
      <c r="F111" s="8" t="e">
        <f>[1]TEATRU!F110+[1]INV!F110+[1]GMZ!F110+[1]CSM!F110</f>
        <v>#VALUE!</v>
      </c>
      <c r="G111" s="8" t="e">
        <f>[1]TEATRU!G110+[1]INV!G110+[1]GMZ!G110+[1]CSM!G110</f>
        <v>#VALUE!</v>
      </c>
      <c r="H111" s="8" t="e">
        <f>[1]TEATRU!H110+[1]INV!H110+[1]GMZ!H110+[1]CSM!H110</f>
        <v>#VALUE!</v>
      </c>
      <c r="I111" s="8" t="e">
        <f>[1]TEATRU!I110+[1]INV!I110+[1]GMZ!I110+[1]CSM!I110</f>
        <v>#VALUE!</v>
      </c>
      <c r="J111" s="76" t="e">
        <f>[1]TEATRU!J110+[1]INV!J110+[1]GMZ!J110</f>
        <v>#VALUE!</v>
      </c>
      <c r="K111" s="76" t="e">
        <f>[1]TEATRU!K110+[1]INV!K110+[1]GMZ!K110</f>
        <v>#VALUE!</v>
      </c>
      <c r="L111" s="76" t="e">
        <f>[1]TEATRU!L110+[1]INV!L110+[1]GMZ!L110</f>
        <v>#VALUE!</v>
      </c>
    </row>
    <row r="112" spans="1:13" ht="18.600000000000001" hidden="1" customHeight="1" x14ac:dyDescent="0.25">
      <c r="A112" s="46"/>
      <c r="B112" s="80"/>
      <c r="C112" s="21" t="s">
        <v>169</v>
      </c>
      <c r="D112" s="33" t="s">
        <v>185</v>
      </c>
      <c r="E112" s="8" t="e">
        <f t="shared" si="1"/>
        <v>#VALUE!</v>
      </c>
      <c r="F112" s="8" t="e">
        <f>[1]TEATRU!F111+[1]INV!F111+[1]GMZ!F111+[1]CSM!F111</f>
        <v>#VALUE!</v>
      </c>
      <c r="G112" s="8" t="e">
        <f>[1]TEATRU!G111+[1]INV!G111+[1]GMZ!G111+[1]CSM!G111</f>
        <v>#VALUE!</v>
      </c>
      <c r="H112" s="8" t="e">
        <f>[1]TEATRU!H111+[1]INV!H111+[1]GMZ!H111+[1]CSM!H111</f>
        <v>#VALUE!</v>
      </c>
      <c r="I112" s="8" t="e">
        <f>[1]TEATRU!I111+[1]INV!I111+[1]GMZ!I111+[1]CSM!I111</f>
        <v>#VALUE!</v>
      </c>
      <c r="J112" s="76" t="e">
        <f>[1]TEATRU!J111+[1]INV!J111+[1]GMZ!J111</f>
        <v>#VALUE!</v>
      </c>
      <c r="K112" s="76" t="e">
        <f>[1]TEATRU!K111+[1]INV!K111+[1]GMZ!K111</f>
        <v>#VALUE!</v>
      </c>
      <c r="L112" s="76" t="e">
        <f>[1]TEATRU!L111+[1]INV!L111+[1]GMZ!L111</f>
        <v>#VALUE!</v>
      </c>
      <c r="M112" s="44"/>
    </row>
    <row r="113" spans="1:13" ht="18.600000000000001" hidden="1" customHeight="1" x14ac:dyDescent="0.25">
      <c r="A113" s="46"/>
      <c r="B113" s="80"/>
      <c r="C113" s="21" t="s">
        <v>186</v>
      </c>
      <c r="D113" s="33" t="s">
        <v>187</v>
      </c>
      <c r="E113" s="8" t="e">
        <f t="shared" si="1"/>
        <v>#VALUE!</v>
      </c>
      <c r="F113" s="8" t="e">
        <f>[1]TEATRU!F112+[1]INV!F112+[1]GMZ!F112+[1]CSM!F112</f>
        <v>#VALUE!</v>
      </c>
      <c r="G113" s="8" t="e">
        <f>[1]TEATRU!G112+[1]INV!G112+[1]GMZ!G112+[1]CSM!G112</f>
        <v>#VALUE!</v>
      </c>
      <c r="H113" s="8" t="e">
        <f>[1]TEATRU!H112+[1]INV!H112+[1]GMZ!H112+[1]CSM!H112</f>
        <v>#VALUE!</v>
      </c>
      <c r="I113" s="8" t="e">
        <f>[1]TEATRU!I112+[1]INV!I112+[1]GMZ!I112+[1]CSM!I112</f>
        <v>#VALUE!</v>
      </c>
      <c r="J113" s="76" t="e">
        <f>[1]TEATRU!J112+[1]INV!J112+[1]GMZ!J112</f>
        <v>#VALUE!</v>
      </c>
      <c r="K113" s="76" t="e">
        <f>[1]TEATRU!K112+[1]INV!K112+[1]GMZ!K112</f>
        <v>#VALUE!</v>
      </c>
      <c r="L113" s="76" t="e">
        <f>[1]TEATRU!L112+[1]INV!L112+[1]GMZ!L112</f>
        <v>#VALUE!</v>
      </c>
    </row>
    <row r="114" spans="1:13" ht="18.600000000000001" hidden="1" customHeight="1" x14ac:dyDescent="0.25">
      <c r="A114" s="46"/>
      <c r="B114" s="80"/>
      <c r="C114" s="25" t="s">
        <v>171</v>
      </c>
      <c r="D114" s="33" t="s">
        <v>188</v>
      </c>
      <c r="E114" s="8" t="e">
        <f t="shared" si="1"/>
        <v>#VALUE!</v>
      </c>
      <c r="F114" s="8" t="e">
        <f>[1]TEATRU!F113+[1]INV!F113+[1]GMZ!F113+[1]CSM!F113</f>
        <v>#VALUE!</v>
      </c>
      <c r="G114" s="8" t="e">
        <f>[1]TEATRU!G113+[1]INV!G113+[1]GMZ!G113+[1]CSM!G113</f>
        <v>#VALUE!</v>
      </c>
      <c r="H114" s="8" t="e">
        <f>[1]TEATRU!H113+[1]INV!H113+[1]GMZ!H113+[1]CSM!H113</f>
        <v>#VALUE!</v>
      </c>
      <c r="I114" s="8" t="e">
        <f>[1]TEATRU!I113+[1]INV!I113+[1]GMZ!I113+[1]CSM!I113</f>
        <v>#VALUE!</v>
      </c>
      <c r="J114" s="76" t="e">
        <f>[1]TEATRU!J113+[1]INV!J113+[1]GMZ!J113</f>
        <v>#VALUE!</v>
      </c>
      <c r="K114" s="76" t="e">
        <f>[1]TEATRU!K113+[1]INV!K113+[1]GMZ!K113</f>
        <v>#VALUE!</v>
      </c>
      <c r="L114" s="76" t="e">
        <f>[1]TEATRU!L113+[1]INV!L113+[1]GMZ!L113</f>
        <v>#VALUE!</v>
      </c>
    </row>
    <row r="115" spans="1:13" ht="24.75" hidden="1" customHeight="1" x14ac:dyDescent="0.25">
      <c r="A115" s="46"/>
      <c r="B115" s="95" t="s">
        <v>189</v>
      </c>
      <c r="C115" s="95"/>
      <c r="D115" s="33" t="s">
        <v>190</v>
      </c>
      <c r="E115" s="8">
        <f t="shared" si="1"/>
        <v>0</v>
      </c>
      <c r="F115" s="8">
        <f>[1]TEATRU!F114+[1]INV!F114+[1]GMZ!F114+[1]CSM!F114</f>
        <v>0</v>
      </c>
      <c r="G115" s="8">
        <f>[1]TEATRU!G114+[1]INV!G114+[1]GMZ!G114+[1]CSM!G114</f>
        <v>0</v>
      </c>
      <c r="H115" s="8">
        <f>[1]TEATRU!H114+[1]INV!H114+[1]GMZ!H114+[1]CSM!H114</f>
        <v>0</v>
      </c>
      <c r="I115" s="8">
        <f>[1]TEATRU!I114+[1]INV!I114+[1]GMZ!I114+[1]CSM!I114</f>
        <v>0</v>
      </c>
      <c r="J115" s="76">
        <f>[1]TEATRU!J114+[1]INV!J114+[1]GMZ!J114</f>
        <v>0</v>
      </c>
      <c r="K115" s="76">
        <f>[1]TEATRU!K114+[1]INV!K114+[1]GMZ!K114</f>
        <v>0</v>
      </c>
      <c r="L115" s="76">
        <f>[1]TEATRU!L114+[1]INV!L114+[1]GMZ!L114</f>
        <v>0</v>
      </c>
      <c r="M115" s="44"/>
    </row>
    <row r="116" spans="1:13" ht="18.600000000000001" hidden="1" customHeight="1" x14ac:dyDescent="0.25">
      <c r="A116" s="46"/>
      <c r="B116" s="80"/>
      <c r="C116" s="21" t="s">
        <v>169</v>
      </c>
      <c r="D116" s="33" t="s">
        <v>191</v>
      </c>
      <c r="E116" s="8" t="e">
        <f t="shared" si="1"/>
        <v>#VALUE!</v>
      </c>
      <c r="F116" s="8" t="e">
        <f>[1]TEATRU!F115+[1]INV!F115+[1]GMZ!F115+[1]CSM!F115</f>
        <v>#VALUE!</v>
      </c>
      <c r="G116" s="8" t="e">
        <f>[1]TEATRU!G115+[1]INV!G115+[1]GMZ!G115+[1]CSM!G115</f>
        <v>#VALUE!</v>
      </c>
      <c r="H116" s="8" t="e">
        <f>[1]TEATRU!H115+[1]INV!H115+[1]GMZ!H115+[1]CSM!H115</f>
        <v>#VALUE!</v>
      </c>
      <c r="I116" s="8" t="e">
        <f>[1]TEATRU!I115+[1]INV!I115+[1]GMZ!I115+[1]CSM!I115</f>
        <v>#VALUE!</v>
      </c>
      <c r="J116" s="76" t="e">
        <f>[1]TEATRU!J115+[1]INV!J115+[1]GMZ!J115</f>
        <v>#VALUE!</v>
      </c>
      <c r="K116" s="76" t="e">
        <f>[1]TEATRU!K115+[1]INV!K115+[1]GMZ!K115</f>
        <v>#VALUE!</v>
      </c>
      <c r="L116" s="76" t="e">
        <f>[1]TEATRU!L115+[1]INV!L115+[1]GMZ!L115</f>
        <v>#VALUE!</v>
      </c>
    </row>
    <row r="117" spans="1:13" s="44" customFormat="1" ht="18.600000000000001" hidden="1" customHeight="1" x14ac:dyDescent="0.25">
      <c r="A117" s="47"/>
      <c r="B117" s="85"/>
      <c r="C117" s="48" t="s">
        <v>171</v>
      </c>
      <c r="D117" s="49" t="s">
        <v>192</v>
      </c>
      <c r="E117" s="8" t="e">
        <f t="shared" si="1"/>
        <v>#VALUE!</v>
      </c>
      <c r="F117" s="8" t="e">
        <f>[1]TEATRU!F116+[1]INV!F116+[1]GMZ!F116+[1]CSM!F116</f>
        <v>#VALUE!</v>
      </c>
      <c r="G117" s="8" t="e">
        <f>[1]TEATRU!G116+[1]INV!G116+[1]GMZ!G116+[1]CSM!G116</f>
        <v>#VALUE!</v>
      </c>
      <c r="H117" s="8" t="e">
        <f>[1]TEATRU!H116+[1]INV!H116+[1]GMZ!H116+[1]CSM!H116</f>
        <v>#VALUE!</v>
      </c>
      <c r="I117" s="8" t="e">
        <f>[1]TEATRU!I116+[1]INV!I116+[1]GMZ!I116+[1]CSM!I116</f>
        <v>#VALUE!</v>
      </c>
      <c r="J117" s="76" t="e">
        <f>[1]TEATRU!J116+[1]INV!J116+[1]GMZ!J116</f>
        <v>#VALUE!</v>
      </c>
      <c r="K117" s="76" t="e">
        <f>[1]TEATRU!K116+[1]INV!K116+[1]GMZ!K116</f>
        <v>#VALUE!</v>
      </c>
      <c r="L117" s="76" t="e">
        <f>[1]TEATRU!L116+[1]INV!L116+[1]GMZ!L116</f>
        <v>#VALUE!</v>
      </c>
      <c r="M117" s="1"/>
    </row>
    <row r="118" spans="1:13" ht="30" hidden="1" customHeight="1" x14ac:dyDescent="0.25">
      <c r="A118" s="46"/>
      <c r="B118" s="95" t="s">
        <v>193</v>
      </c>
      <c r="C118" s="95"/>
      <c r="D118" s="33" t="s">
        <v>194</v>
      </c>
      <c r="E118" s="8">
        <f t="shared" si="1"/>
        <v>0</v>
      </c>
      <c r="F118" s="8">
        <f>[1]TEATRU!F117+[1]INV!F117+[1]GMZ!F117+[1]CSM!F117</f>
        <v>0</v>
      </c>
      <c r="G118" s="8">
        <f>[1]TEATRU!G117+[1]INV!G117+[1]GMZ!G117+[1]CSM!G117</f>
        <v>0</v>
      </c>
      <c r="H118" s="8">
        <f>[1]TEATRU!H117+[1]INV!H117+[1]GMZ!H117+[1]CSM!H117</f>
        <v>0</v>
      </c>
      <c r="I118" s="8">
        <f>[1]TEATRU!I117+[1]INV!I117+[1]GMZ!I117+[1]CSM!I117</f>
        <v>0</v>
      </c>
      <c r="J118" s="76">
        <f>[1]TEATRU!J117+[1]INV!J117+[1]GMZ!J117</f>
        <v>0</v>
      </c>
      <c r="K118" s="76">
        <f>[1]TEATRU!K117+[1]INV!K117+[1]GMZ!K117</f>
        <v>0</v>
      </c>
      <c r="L118" s="76">
        <f>[1]TEATRU!L117+[1]INV!L117+[1]GMZ!L117</f>
        <v>0</v>
      </c>
      <c r="M118" s="44"/>
    </row>
    <row r="119" spans="1:13" ht="18.600000000000001" hidden="1" customHeight="1" x14ac:dyDescent="0.25">
      <c r="A119" s="46"/>
      <c r="B119" s="80"/>
      <c r="C119" s="21" t="s">
        <v>183</v>
      </c>
      <c r="D119" s="33" t="s">
        <v>195</v>
      </c>
      <c r="E119" s="8" t="e">
        <f t="shared" si="1"/>
        <v>#VALUE!</v>
      </c>
      <c r="F119" s="8" t="e">
        <f>[1]TEATRU!F118+[1]INV!F118+[1]GMZ!F118+[1]CSM!F118</f>
        <v>#VALUE!</v>
      </c>
      <c r="G119" s="8" t="e">
        <f>[1]TEATRU!G118+[1]INV!G118+[1]GMZ!G118+[1]CSM!G118</f>
        <v>#VALUE!</v>
      </c>
      <c r="H119" s="8" t="e">
        <f>[1]TEATRU!H118+[1]INV!H118+[1]GMZ!H118+[1]CSM!H118</f>
        <v>#VALUE!</v>
      </c>
      <c r="I119" s="8" t="e">
        <f>[1]TEATRU!I118+[1]INV!I118+[1]GMZ!I118+[1]CSM!I118</f>
        <v>#VALUE!</v>
      </c>
      <c r="J119" s="76" t="e">
        <f>[1]TEATRU!J118+[1]INV!J118+[1]GMZ!J118</f>
        <v>#VALUE!</v>
      </c>
      <c r="K119" s="76" t="e">
        <f>[1]TEATRU!K118+[1]INV!K118+[1]GMZ!K118</f>
        <v>#VALUE!</v>
      </c>
      <c r="L119" s="76" t="e">
        <f>[1]TEATRU!L118+[1]INV!L118+[1]GMZ!L118</f>
        <v>#VALUE!</v>
      </c>
    </row>
    <row r="120" spans="1:13" ht="18.600000000000001" hidden="1" customHeight="1" x14ac:dyDescent="0.25">
      <c r="A120" s="46"/>
      <c r="B120" s="80"/>
      <c r="C120" s="21" t="s">
        <v>169</v>
      </c>
      <c r="D120" s="33" t="s">
        <v>196</v>
      </c>
      <c r="E120" s="8" t="e">
        <f t="shared" si="1"/>
        <v>#VALUE!</v>
      </c>
      <c r="F120" s="8" t="e">
        <f>[1]TEATRU!F119+[1]INV!F119+[1]GMZ!F119+[1]CSM!F119</f>
        <v>#VALUE!</v>
      </c>
      <c r="G120" s="8" t="e">
        <f>[1]TEATRU!G119+[1]INV!G119+[1]GMZ!G119+[1]CSM!G119</f>
        <v>#VALUE!</v>
      </c>
      <c r="H120" s="8" t="e">
        <f>[1]TEATRU!H119+[1]INV!H119+[1]GMZ!H119+[1]CSM!H119</f>
        <v>#VALUE!</v>
      </c>
      <c r="I120" s="8" t="e">
        <f>[1]TEATRU!I119+[1]INV!I119+[1]GMZ!I119+[1]CSM!I119</f>
        <v>#VALUE!</v>
      </c>
      <c r="J120" s="76" t="e">
        <f>[1]TEATRU!J119+[1]INV!J119+[1]GMZ!J119</f>
        <v>#VALUE!</v>
      </c>
      <c r="K120" s="76" t="e">
        <f>[1]TEATRU!K119+[1]INV!K119+[1]GMZ!K119</f>
        <v>#VALUE!</v>
      </c>
      <c r="L120" s="76" t="e">
        <f>[1]TEATRU!L119+[1]INV!L119+[1]GMZ!L119</f>
        <v>#VALUE!</v>
      </c>
    </row>
    <row r="121" spans="1:13" ht="18.600000000000001" hidden="1" customHeight="1" x14ac:dyDescent="0.25">
      <c r="A121" s="46"/>
      <c r="B121" s="80"/>
      <c r="C121" s="21" t="s">
        <v>186</v>
      </c>
      <c r="D121" s="33" t="s">
        <v>197</v>
      </c>
      <c r="E121" s="8" t="e">
        <f t="shared" si="1"/>
        <v>#VALUE!</v>
      </c>
      <c r="F121" s="8" t="e">
        <f>[1]TEATRU!F120+[1]INV!F120+[1]GMZ!F120+[1]CSM!F120</f>
        <v>#VALUE!</v>
      </c>
      <c r="G121" s="8" t="e">
        <f>[1]TEATRU!G120+[1]INV!G120+[1]GMZ!G120+[1]CSM!G120</f>
        <v>#VALUE!</v>
      </c>
      <c r="H121" s="8" t="e">
        <f>[1]TEATRU!H120+[1]INV!H120+[1]GMZ!H120+[1]CSM!H120</f>
        <v>#VALUE!</v>
      </c>
      <c r="I121" s="8" t="e">
        <f>[1]TEATRU!I120+[1]INV!I120+[1]GMZ!I120+[1]CSM!I120</f>
        <v>#VALUE!</v>
      </c>
      <c r="J121" s="76" t="e">
        <f>[1]TEATRU!J120+[1]INV!J120+[1]GMZ!J120</f>
        <v>#VALUE!</v>
      </c>
      <c r="K121" s="76" t="e">
        <f>[1]TEATRU!K120+[1]INV!K120+[1]GMZ!K120</f>
        <v>#VALUE!</v>
      </c>
      <c r="L121" s="76" t="e">
        <f>[1]TEATRU!L120+[1]INV!L120+[1]GMZ!L120</f>
        <v>#VALUE!</v>
      </c>
      <c r="M121" s="44"/>
    </row>
    <row r="122" spans="1:13" ht="18.600000000000001" hidden="1" customHeight="1" x14ac:dyDescent="0.25">
      <c r="A122" s="46"/>
      <c r="B122" s="80"/>
      <c r="C122" s="25" t="s">
        <v>171</v>
      </c>
      <c r="D122" s="33" t="s">
        <v>198</v>
      </c>
      <c r="E122" s="8" t="e">
        <f t="shared" si="1"/>
        <v>#VALUE!</v>
      </c>
      <c r="F122" s="8" t="e">
        <f>[1]TEATRU!F121+[1]INV!F121+[1]GMZ!F121+[1]CSM!F121</f>
        <v>#VALUE!</v>
      </c>
      <c r="G122" s="8" t="e">
        <f>[1]TEATRU!G121+[1]INV!G121+[1]GMZ!G121+[1]CSM!G121</f>
        <v>#VALUE!</v>
      </c>
      <c r="H122" s="8" t="e">
        <f>[1]TEATRU!H121+[1]INV!H121+[1]GMZ!H121+[1]CSM!H121</f>
        <v>#VALUE!</v>
      </c>
      <c r="I122" s="8" t="e">
        <f>[1]TEATRU!I121+[1]INV!I121+[1]GMZ!I121+[1]CSM!I121</f>
        <v>#VALUE!</v>
      </c>
      <c r="J122" s="76" t="e">
        <f>[1]TEATRU!J121+[1]INV!J121+[1]GMZ!J121</f>
        <v>#VALUE!</v>
      </c>
      <c r="K122" s="76" t="e">
        <f>[1]TEATRU!K121+[1]INV!K121+[1]GMZ!K121</f>
        <v>#VALUE!</v>
      </c>
      <c r="L122" s="76" t="e">
        <f>[1]TEATRU!L121+[1]INV!L121+[1]GMZ!L121</f>
        <v>#VALUE!</v>
      </c>
    </row>
    <row r="123" spans="1:13" ht="31.9" hidden="1" customHeight="1" x14ac:dyDescent="0.25">
      <c r="A123" s="46"/>
      <c r="B123" s="95" t="s">
        <v>199</v>
      </c>
      <c r="C123" s="95"/>
      <c r="D123" s="33" t="s">
        <v>200</v>
      </c>
      <c r="E123" s="8">
        <f t="shared" si="1"/>
        <v>0</v>
      </c>
      <c r="F123" s="8">
        <f>[1]TEATRU!F122+[1]INV!F122+[1]GMZ!F122+[1]CSM!F122</f>
        <v>0</v>
      </c>
      <c r="G123" s="8">
        <f>[1]TEATRU!G122+[1]INV!G122+[1]GMZ!G122+[1]CSM!G122</f>
        <v>0</v>
      </c>
      <c r="H123" s="8">
        <f>[1]TEATRU!H122+[1]INV!H122+[1]GMZ!H122+[1]CSM!H122</f>
        <v>0</v>
      </c>
      <c r="I123" s="8">
        <f>[1]TEATRU!I122+[1]INV!I122+[1]GMZ!I122+[1]CSM!I122</f>
        <v>0</v>
      </c>
      <c r="J123" s="76">
        <f>[1]TEATRU!J122+[1]INV!J122+[1]GMZ!J122</f>
        <v>0</v>
      </c>
      <c r="K123" s="76">
        <f>[1]TEATRU!K122+[1]INV!K122+[1]GMZ!K122</f>
        <v>0</v>
      </c>
      <c r="L123" s="76">
        <f>[1]TEATRU!L122+[1]INV!L122+[1]GMZ!L122</f>
        <v>0</v>
      </c>
    </row>
    <row r="124" spans="1:13" ht="18.600000000000001" hidden="1" customHeight="1" x14ac:dyDescent="0.25">
      <c r="A124" s="46"/>
      <c r="B124" s="80"/>
      <c r="C124" s="21" t="s">
        <v>183</v>
      </c>
      <c r="D124" s="33" t="s">
        <v>201</v>
      </c>
      <c r="E124" s="8" t="e">
        <f t="shared" si="1"/>
        <v>#VALUE!</v>
      </c>
      <c r="F124" s="8" t="e">
        <f>[1]TEATRU!F123+[1]INV!F123+[1]GMZ!F123+[1]CSM!F123</f>
        <v>#VALUE!</v>
      </c>
      <c r="G124" s="8" t="e">
        <f>[1]TEATRU!G123+[1]INV!G123+[1]GMZ!G123+[1]CSM!G123</f>
        <v>#VALUE!</v>
      </c>
      <c r="H124" s="8" t="e">
        <f>[1]TEATRU!H123+[1]INV!H123+[1]GMZ!H123+[1]CSM!H123</f>
        <v>#VALUE!</v>
      </c>
      <c r="I124" s="8" t="e">
        <f>[1]TEATRU!I123+[1]INV!I123+[1]GMZ!I123+[1]CSM!I123</f>
        <v>#VALUE!</v>
      </c>
      <c r="J124" s="76" t="e">
        <f>[1]TEATRU!J123+[1]INV!J123+[1]GMZ!J123</f>
        <v>#VALUE!</v>
      </c>
      <c r="K124" s="76" t="e">
        <f>[1]TEATRU!K123+[1]INV!K123+[1]GMZ!K123</f>
        <v>#VALUE!</v>
      </c>
      <c r="L124" s="76" t="e">
        <f>[1]TEATRU!L123+[1]INV!L123+[1]GMZ!L123</f>
        <v>#VALUE!</v>
      </c>
      <c r="M124" s="44"/>
    </row>
    <row r="125" spans="1:13" ht="18.600000000000001" hidden="1" customHeight="1" x14ac:dyDescent="0.25">
      <c r="A125" s="46"/>
      <c r="B125" s="80"/>
      <c r="C125" s="21" t="s">
        <v>169</v>
      </c>
      <c r="D125" s="33" t="s">
        <v>202</v>
      </c>
      <c r="E125" s="8" t="e">
        <f t="shared" si="1"/>
        <v>#VALUE!</v>
      </c>
      <c r="F125" s="8" t="e">
        <f>[1]TEATRU!F124+[1]INV!F124+[1]GMZ!F124+[1]CSM!F124</f>
        <v>#VALUE!</v>
      </c>
      <c r="G125" s="8" t="e">
        <f>[1]TEATRU!G124+[1]INV!G124+[1]GMZ!G124+[1]CSM!G124</f>
        <v>#VALUE!</v>
      </c>
      <c r="H125" s="8" t="e">
        <f>[1]TEATRU!H124+[1]INV!H124+[1]GMZ!H124+[1]CSM!H124</f>
        <v>#VALUE!</v>
      </c>
      <c r="I125" s="8" t="e">
        <f>[1]TEATRU!I124+[1]INV!I124+[1]GMZ!I124+[1]CSM!I124</f>
        <v>#VALUE!</v>
      </c>
      <c r="J125" s="76" t="e">
        <f>[1]TEATRU!J124+[1]INV!J124+[1]GMZ!J124</f>
        <v>#VALUE!</v>
      </c>
      <c r="K125" s="76" t="e">
        <f>[1]TEATRU!K124+[1]INV!K124+[1]GMZ!K124</f>
        <v>#VALUE!</v>
      </c>
      <c r="L125" s="76" t="e">
        <f>[1]TEATRU!L124+[1]INV!L124+[1]GMZ!L124</f>
        <v>#VALUE!</v>
      </c>
    </row>
    <row r="126" spans="1:13" ht="18.600000000000001" hidden="1" customHeight="1" x14ac:dyDescent="0.25">
      <c r="A126" s="46"/>
      <c r="B126" s="80"/>
      <c r="C126" s="21" t="s">
        <v>186</v>
      </c>
      <c r="D126" s="33" t="s">
        <v>203</v>
      </c>
      <c r="E126" s="8" t="e">
        <f t="shared" si="1"/>
        <v>#VALUE!</v>
      </c>
      <c r="F126" s="8" t="e">
        <f>[1]TEATRU!F125+[1]INV!F125+[1]GMZ!F125+[1]CSM!F125</f>
        <v>#VALUE!</v>
      </c>
      <c r="G126" s="8" t="e">
        <f>[1]TEATRU!G125+[1]INV!G125+[1]GMZ!G125+[1]CSM!G125</f>
        <v>#VALUE!</v>
      </c>
      <c r="H126" s="8" t="e">
        <f>[1]TEATRU!H125+[1]INV!H125+[1]GMZ!H125+[1]CSM!H125</f>
        <v>#VALUE!</v>
      </c>
      <c r="I126" s="8" t="e">
        <f>[1]TEATRU!I125+[1]INV!I125+[1]GMZ!I125+[1]CSM!I125</f>
        <v>#VALUE!</v>
      </c>
      <c r="J126" s="76" t="e">
        <f>[1]TEATRU!J125+[1]INV!J125+[1]GMZ!J125</f>
        <v>#VALUE!</v>
      </c>
      <c r="K126" s="76" t="e">
        <f>[1]TEATRU!K125+[1]INV!K125+[1]GMZ!K125</f>
        <v>#VALUE!</v>
      </c>
      <c r="L126" s="76" t="e">
        <f>[1]TEATRU!L125+[1]INV!L125+[1]GMZ!L125</f>
        <v>#VALUE!</v>
      </c>
    </row>
    <row r="127" spans="1:13" ht="18.600000000000001" hidden="1" customHeight="1" x14ac:dyDescent="0.25">
      <c r="A127" s="46"/>
      <c r="B127" s="80"/>
      <c r="C127" s="25" t="s">
        <v>171</v>
      </c>
      <c r="D127" s="33" t="s">
        <v>204</v>
      </c>
      <c r="E127" s="8" t="e">
        <f t="shared" si="1"/>
        <v>#VALUE!</v>
      </c>
      <c r="F127" s="8" t="e">
        <f>[1]TEATRU!F126+[1]INV!F126+[1]GMZ!F126+[1]CSM!F126</f>
        <v>#VALUE!</v>
      </c>
      <c r="G127" s="8" t="e">
        <f>[1]TEATRU!G126+[1]INV!G126+[1]GMZ!G126+[1]CSM!G126</f>
        <v>#VALUE!</v>
      </c>
      <c r="H127" s="8" t="e">
        <f>[1]TEATRU!H126+[1]INV!H126+[1]GMZ!H126+[1]CSM!H126</f>
        <v>#VALUE!</v>
      </c>
      <c r="I127" s="8" t="e">
        <f>[1]TEATRU!I126+[1]INV!I126+[1]GMZ!I126+[1]CSM!I126</f>
        <v>#VALUE!</v>
      </c>
      <c r="J127" s="76" t="e">
        <f>[1]TEATRU!J126+[1]INV!J126+[1]GMZ!J126</f>
        <v>#VALUE!</v>
      </c>
      <c r="K127" s="76" t="e">
        <f>[1]TEATRU!K126+[1]INV!K126+[1]GMZ!K126</f>
        <v>#VALUE!</v>
      </c>
      <c r="L127" s="76" t="e">
        <f>[1]TEATRU!L126+[1]INV!L126+[1]GMZ!L126</f>
        <v>#VALUE!</v>
      </c>
      <c r="M127" s="44"/>
    </row>
    <row r="128" spans="1:13" ht="30.6" hidden="1" customHeight="1" x14ac:dyDescent="0.25">
      <c r="A128" s="46"/>
      <c r="B128" s="95" t="s">
        <v>205</v>
      </c>
      <c r="C128" s="95"/>
      <c r="D128" s="33" t="s">
        <v>206</v>
      </c>
      <c r="E128" s="8">
        <f t="shared" si="1"/>
        <v>0</v>
      </c>
      <c r="F128" s="8">
        <f>[1]TEATRU!F127+[1]INV!F127+[1]GMZ!F127+[1]CSM!F127</f>
        <v>0</v>
      </c>
      <c r="G128" s="8">
        <f>[1]TEATRU!G127+[1]INV!G127+[1]GMZ!G127+[1]CSM!G127</f>
        <v>0</v>
      </c>
      <c r="H128" s="8">
        <f>[1]TEATRU!H127+[1]INV!H127+[1]GMZ!H127+[1]CSM!H127</f>
        <v>0</v>
      </c>
      <c r="I128" s="8">
        <f>[1]TEATRU!I127+[1]INV!I127+[1]GMZ!I127+[1]CSM!I127</f>
        <v>0</v>
      </c>
      <c r="J128" s="76">
        <f>[1]TEATRU!J127+[1]INV!J127+[1]GMZ!J127</f>
        <v>0</v>
      </c>
      <c r="K128" s="76">
        <f>[1]TEATRU!K127+[1]INV!K127+[1]GMZ!K127</f>
        <v>0</v>
      </c>
      <c r="L128" s="76">
        <f>[1]TEATRU!L127+[1]INV!L127+[1]GMZ!L127</f>
        <v>0</v>
      </c>
    </row>
    <row r="129" spans="1:13" ht="18.600000000000001" hidden="1" customHeight="1" x14ac:dyDescent="0.25">
      <c r="A129" s="46"/>
      <c r="B129" s="80"/>
      <c r="C129" s="21" t="s">
        <v>183</v>
      </c>
      <c r="D129" s="33" t="s">
        <v>207</v>
      </c>
      <c r="E129" s="8" t="e">
        <f t="shared" si="1"/>
        <v>#VALUE!</v>
      </c>
      <c r="F129" s="8" t="e">
        <f>[1]TEATRU!F128+[1]INV!F128+[1]GMZ!F128+[1]CSM!F128</f>
        <v>#VALUE!</v>
      </c>
      <c r="G129" s="8" t="e">
        <f>[1]TEATRU!G128+[1]INV!G128+[1]GMZ!G128+[1]CSM!G128</f>
        <v>#VALUE!</v>
      </c>
      <c r="H129" s="8" t="e">
        <f>[1]TEATRU!H128+[1]INV!H128+[1]GMZ!H128+[1]CSM!H128</f>
        <v>#VALUE!</v>
      </c>
      <c r="I129" s="8" t="e">
        <f>[1]TEATRU!I128+[1]INV!I128+[1]GMZ!I128+[1]CSM!I128</f>
        <v>#VALUE!</v>
      </c>
      <c r="J129" s="76" t="e">
        <f>[1]TEATRU!J128+[1]INV!J128+[1]GMZ!J128</f>
        <v>#VALUE!</v>
      </c>
      <c r="K129" s="76" t="e">
        <f>[1]TEATRU!K128+[1]INV!K128+[1]GMZ!K128</f>
        <v>#VALUE!</v>
      </c>
      <c r="L129" s="76" t="e">
        <f>[1]TEATRU!L128+[1]INV!L128+[1]GMZ!L128</f>
        <v>#VALUE!</v>
      </c>
    </row>
    <row r="130" spans="1:13" ht="18.600000000000001" hidden="1" customHeight="1" x14ac:dyDescent="0.25">
      <c r="A130" s="46"/>
      <c r="B130" s="80"/>
      <c r="C130" s="21" t="s">
        <v>169</v>
      </c>
      <c r="D130" s="33" t="s">
        <v>208</v>
      </c>
      <c r="E130" s="8" t="e">
        <f t="shared" si="1"/>
        <v>#VALUE!</v>
      </c>
      <c r="F130" s="8" t="e">
        <f>[1]TEATRU!F129+[1]INV!F129+[1]GMZ!F129+[1]CSM!F129</f>
        <v>#VALUE!</v>
      </c>
      <c r="G130" s="8" t="e">
        <f>[1]TEATRU!G129+[1]INV!G129+[1]GMZ!G129+[1]CSM!G129</f>
        <v>#VALUE!</v>
      </c>
      <c r="H130" s="8" t="e">
        <f>[1]TEATRU!H129+[1]INV!H129+[1]GMZ!H129+[1]CSM!H129</f>
        <v>#VALUE!</v>
      </c>
      <c r="I130" s="8" t="e">
        <f>[1]TEATRU!I129+[1]INV!I129+[1]GMZ!I129+[1]CSM!I129</f>
        <v>#VALUE!</v>
      </c>
      <c r="J130" s="76" t="e">
        <f>[1]TEATRU!J129+[1]INV!J129+[1]GMZ!J129</f>
        <v>#VALUE!</v>
      </c>
      <c r="K130" s="76" t="e">
        <f>[1]TEATRU!K129+[1]INV!K129+[1]GMZ!K129</f>
        <v>#VALUE!</v>
      </c>
      <c r="L130" s="76" t="e">
        <f>[1]TEATRU!L129+[1]INV!L129+[1]GMZ!L129</f>
        <v>#VALUE!</v>
      </c>
      <c r="M130" s="44"/>
    </row>
    <row r="131" spans="1:13" ht="18.600000000000001" hidden="1" customHeight="1" x14ac:dyDescent="0.25">
      <c r="A131" s="46"/>
      <c r="B131" s="80"/>
      <c r="C131" s="21" t="s">
        <v>186</v>
      </c>
      <c r="D131" s="33" t="s">
        <v>209</v>
      </c>
      <c r="E131" s="8" t="e">
        <f t="shared" si="1"/>
        <v>#VALUE!</v>
      </c>
      <c r="F131" s="8" t="e">
        <f>[1]TEATRU!F130+[1]INV!F130+[1]GMZ!F130+[1]CSM!F130</f>
        <v>#VALUE!</v>
      </c>
      <c r="G131" s="8" t="e">
        <f>[1]TEATRU!G130+[1]INV!G130+[1]GMZ!G130+[1]CSM!G130</f>
        <v>#VALUE!</v>
      </c>
      <c r="H131" s="8" t="e">
        <f>[1]TEATRU!H130+[1]INV!H130+[1]GMZ!H130+[1]CSM!H130</f>
        <v>#VALUE!</v>
      </c>
      <c r="I131" s="8" t="e">
        <f>[1]TEATRU!I130+[1]INV!I130+[1]GMZ!I130+[1]CSM!I130</f>
        <v>#VALUE!</v>
      </c>
      <c r="J131" s="76" t="e">
        <f>[1]TEATRU!J130+[1]INV!J130+[1]GMZ!J130</f>
        <v>#VALUE!</v>
      </c>
      <c r="K131" s="76" t="e">
        <f>[1]TEATRU!K130+[1]INV!K130+[1]GMZ!K130</f>
        <v>#VALUE!</v>
      </c>
      <c r="L131" s="76" t="e">
        <f>[1]TEATRU!L130+[1]INV!L130+[1]GMZ!L130</f>
        <v>#VALUE!</v>
      </c>
    </row>
    <row r="132" spans="1:13" ht="18.600000000000001" hidden="1" customHeight="1" x14ac:dyDescent="0.25">
      <c r="A132" s="46"/>
      <c r="B132" s="80"/>
      <c r="C132" s="25" t="s">
        <v>171</v>
      </c>
      <c r="D132" s="33" t="s">
        <v>210</v>
      </c>
      <c r="E132" s="8" t="e">
        <f t="shared" si="1"/>
        <v>#VALUE!</v>
      </c>
      <c r="F132" s="8" t="e">
        <f>[1]TEATRU!F131+[1]INV!F131+[1]GMZ!F131+[1]CSM!F131</f>
        <v>#VALUE!</v>
      </c>
      <c r="G132" s="8" t="e">
        <f>[1]TEATRU!G131+[1]INV!G131+[1]GMZ!G131+[1]CSM!G131</f>
        <v>#VALUE!</v>
      </c>
      <c r="H132" s="8" t="e">
        <f>[1]TEATRU!H131+[1]INV!H131+[1]GMZ!H131+[1]CSM!H131</f>
        <v>#VALUE!</v>
      </c>
      <c r="I132" s="8" t="e">
        <f>[1]TEATRU!I131+[1]INV!I131+[1]GMZ!I131+[1]CSM!I131</f>
        <v>#VALUE!</v>
      </c>
      <c r="J132" s="76" t="e">
        <f>[1]TEATRU!J131+[1]INV!J131+[1]GMZ!J131</f>
        <v>#VALUE!</v>
      </c>
      <c r="K132" s="76" t="e">
        <f>[1]TEATRU!K131+[1]INV!K131+[1]GMZ!K131</f>
        <v>#VALUE!</v>
      </c>
      <c r="L132" s="76" t="e">
        <f>[1]TEATRU!L131+[1]INV!L131+[1]GMZ!L131</f>
        <v>#VALUE!</v>
      </c>
    </row>
    <row r="133" spans="1:13" ht="34.9" hidden="1" customHeight="1" x14ac:dyDescent="0.25">
      <c r="A133" s="46"/>
      <c r="B133" s="95" t="s">
        <v>211</v>
      </c>
      <c r="C133" s="95"/>
      <c r="D133" s="33" t="s">
        <v>212</v>
      </c>
      <c r="E133" s="8">
        <f t="shared" si="1"/>
        <v>0</v>
      </c>
      <c r="F133" s="8">
        <f>[1]TEATRU!F132+[1]INV!F132+[1]GMZ!F132+[1]CSM!F132</f>
        <v>0</v>
      </c>
      <c r="G133" s="8">
        <f>[1]TEATRU!G132+[1]INV!G132+[1]GMZ!G132+[1]CSM!G132</f>
        <v>0</v>
      </c>
      <c r="H133" s="8">
        <f>[1]TEATRU!H132+[1]INV!H132+[1]GMZ!H132+[1]CSM!H132</f>
        <v>0</v>
      </c>
      <c r="I133" s="8">
        <f>[1]TEATRU!I132+[1]INV!I132+[1]GMZ!I132+[1]CSM!I132</f>
        <v>0</v>
      </c>
      <c r="J133" s="76">
        <f>[1]TEATRU!J132+[1]INV!J132+[1]GMZ!J132</f>
        <v>0</v>
      </c>
      <c r="K133" s="76">
        <f>[1]TEATRU!K132+[1]INV!K132+[1]GMZ!K132</f>
        <v>0</v>
      </c>
      <c r="L133" s="76">
        <f>[1]TEATRU!L132+[1]INV!L132+[1]GMZ!L132</f>
        <v>0</v>
      </c>
      <c r="M133" s="44"/>
    </row>
    <row r="134" spans="1:13" ht="18.600000000000001" hidden="1" customHeight="1" x14ac:dyDescent="0.25">
      <c r="A134" s="46"/>
      <c r="B134" s="80"/>
      <c r="C134" s="21" t="s">
        <v>183</v>
      </c>
      <c r="D134" s="33" t="s">
        <v>213</v>
      </c>
      <c r="E134" s="8" t="e">
        <f t="shared" si="1"/>
        <v>#VALUE!</v>
      </c>
      <c r="F134" s="8" t="e">
        <f>[1]TEATRU!F133+[1]INV!F133+[1]GMZ!F133+[1]CSM!F133</f>
        <v>#VALUE!</v>
      </c>
      <c r="G134" s="8" t="e">
        <f>[1]TEATRU!G133+[1]INV!G133+[1]GMZ!G133+[1]CSM!G133</f>
        <v>#VALUE!</v>
      </c>
      <c r="H134" s="8" t="e">
        <f>[1]TEATRU!H133+[1]INV!H133+[1]GMZ!H133+[1]CSM!H133</f>
        <v>#VALUE!</v>
      </c>
      <c r="I134" s="8" t="e">
        <f>[1]TEATRU!I133+[1]INV!I133+[1]GMZ!I133+[1]CSM!I133</f>
        <v>#VALUE!</v>
      </c>
      <c r="J134" s="76" t="e">
        <f>[1]TEATRU!J133+[1]INV!J133+[1]GMZ!J133</f>
        <v>#VALUE!</v>
      </c>
      <c r="K134" s="76" t="e">
        <f>[1]TEATRU!K133+[1]INV!K133+[1]GMZ!K133</f>
        <v>#VALUE!</v>
      </c>
      <c r="L134" s="76" t="e">
        <f>[1]TEATRU!L133+[1]INV!L133+[1]GMZ!L133</f>
        <v>#VALUE!</v>
      </c>
    </row>
    <row r="135" spans="1:13" ht="18.600000000000001" hidden="1" customHeight="1" x14ac:dyDescent="0.25">
      <c r="A135" s="46"/>
      <c r="B135" s="80"/>
      <c r="C135" s="21" t="s">
        <v>169</v>
      </c>
      <c r="D135" s="33" t="s">
        <v>214</v>
      </c>
      <c r="E135" s="8" t="e">
        <f t="shared" si="1"/>
        <v>#VALUE!</v>
      </c>
      <c r="F135" s="8" t="e">
        <f>[1]TEATRU!F134+[1]INV!F134+[1]GMZ!F134+[1]CSM!F134</f>
        <v>#VALUE!</v>
      </c>
      <c r="G135" s="8" t="e">
        <f>[1]TEATRU!G134+[1]INV!G134+[1]GMZ!G134+[1]CSM!G134</f>
        <v>#VALUE!</v>
      </c>
      <c r="H135" s="8" t="e">
        <f>[1]TEATRU!H134+[1]INV!H134+[1]GMZ!H134+[1]CSM!H134</f>
        <v>#VALUE!</v>
      </c>
      <c r="I135" s="8" t="e">
        <f>[1]TEATRU!I134+[1]INV!I134+[1]GMZ!I134+[1]CSM!I134</f>
        <v>#VALUE!</v>
      </c>
      <c r="J135" s="76" t="e">
        <f>[1]TEATRU!J134+[1]INV!J134+[1]GMZ!J134</f>
        <v>#VALUE!</v>
      </c>
      <c r="K135" s="76" t="e">
        <f>[1]TEATRU!K134+[1]INV!K134+[1]GMZ!K134</f>
        <v>#VALUE!</v>
      </c>
      <c r="L135" s="76" t="e">
        <f>[1]TEATRU!L134+[1]INV!L134+[1]GMZ!L134</f>
        <v>#VALUE!</v>
      </c>
    </row>
    <row r="136" spans="1:13" ht="18.600000000000001" hidden="1" customHeight="1" x14ac:dyDescent="0.25">
      <c r="A136" s="46"/>
      <c r="B136" s="80"/>
      <c r="C136" s="21" t="s">
        <v>186</v>
      </c>
      <c r="D136" s="33" t="s">
        <v>215</v>
      </c>
      <c r="E136" s="8" t="e">
        <f t="shared" si="1"/>
        <v>#VALUE!</v>
      </c>
      <c r="F136" s="8" t="e">
        <f>[1]TEATRU!F135+[1]INV!F135+[1]GMZ!F135+[1]CSM!F135</f>
        <v>#VALUE!</v>
      </c>
      <c r="G136" s="8" t="e">
        <f>[1]TEATRU!G135+[1]INV!G135+[1]GMZ!G135+[1]CSM!G135</f>
        <v>#VALUE!</v>
      </c>
      <c r="H136" s="8" t="e">
        <f>[1]TEATRU!H135+[1]INV!H135+[1]GMZ!H135+[1]CSM!H135</f>
        <v>#VALUE!</v>
      </c>
      <c r="I136" s="8" t="e">
        <f>[1]TEATRU!I135+[1]INV!I135+[1]GMZ!I135+[1]CSM!I135</f>
        <v>#VALUE!</v>
      </c>
      <c r="J136" s="76" t="e">
        <f>[1]TEATRU!J135+[1]INV!J135+[1]GMZ!J135</f>
        <v>#VALUE!</v>
      </c>
      <c r="K136" s="76" t="e">
        <f>[1]TEATRU!K135+[1]INV!K135+[1]GMZ!K135</f>
        <v>#VALUE!</v>
      </c>
      <c r="L136" s="76" t="e">
        <f>[1]TEATRU!L135+[1]INV!L135+[1]GMZ!L135</f>
        <v>#VALUE!</v>
      </c>
      <c r="M136" s="44"/>
    </row>
    <row r="137" spans="1:13" ht="18.600000000000001" hidden="1" customHeight="1" x14ac:dyDescent="0.25">
      <c r="A137" s="46"/>
      <c r="B137" s="80"/>
      <c r="C137" s="25" t="s">
        <v>171</v>
      </c>
      <c r="D137" s="33" t="s">
        <v>216</v>
      </c>
      <c r="E137" s="8" t="e">
        <f t="shared" si="1"/>
        <v>#VALUE!</v>
      </c>
      <c r="F137" s="8" t="e">
        <f>[1]TEATRU!F136+[1]INV!F136+[1]GMZ!F136+[1]CSM!F136</f>
        <v>#VALUE!</v>
      </c>
      <c r="G137" s="8" t="e">
        <f>[1]TEATRU!G136+[1]INV!G136+[1]GMZ!G136+[1]CSM!G136</f>
        <v>#VALUE!</v>
      </c>
      <c r="H137" s="8" t="e">
        <f>[1]TEATRU!H136+[1]INV!H136+[1]GMZ!H136+[1]CSM!H136</f>
        <v>#VALUE!</v>
      </c>
      <c r="I137" s="8" t="e">
        <f>[1]TEATRU!I136+[1]INV!I136+[1]GMZ!I136+[1]CSM!I136</f>
        <v>#VALUE!</v>
      </c>
      <c r="J137" s="76" t="e">
        <f>[1]TEATRU!J136+[1]INV!J136+[1]GMZ!J136</f>
        <v>#VALUE!</v>
      </c>
      <c r="K137" s="76" t="e">
        <f>[1]TEATRU!K136+[1]INV!K136+[1]GMZ!K136</f>
        <v>#VALUE!</v>
      </c>
      <c r="L137" s="76" t="e">
        <f>[1]TEATRU!L136+[1]INV!L136+[1]GMZ!L136</f>
        <v>#VALUE!</v>
      </c>
    </row>
    <row r="138" spans="1:13" ht="30" hidden="1" customHeight="1" x14ac:dyDescent="0.25">
      <c r="A138" s="46"/>
      <c r="B138" s="95" t="s">
        <v>217</v>
      </c>
      <c r="C138" s="95"/>
      <c r="D138" s="33" t="s">
        <v>218</v>
      </c>
      <c r="E138" s="8">
        <f t="shared" si="1"/>
        <v>0</v>
      </c>
      <c r="F138" s="8">
        <f>[1]TEATRU!F137+[1]INV!F137+[1]GMZ!F137+[1]CSM!F137</f>
        <v>0</v>
      </c>
      <c r="G138" s="8">
        <f>[1]TEATRU!G137+[1]INV!G137+[1]GMZ!G137+[1]CSM!G137</f>
        <v>0</v>
      </c>
      <c r="H138" s="8">
        <f>[1]TEATRU!H137+[1]INV!H137+[1]GMZ!H137+[1]CSM!H137</f>
        <v>0</v>
      </c>
      <c r="I138" s="8">
        <f>[1]TEATRU!I137+[1]INV!I137+[1]GMZ!I137+[1]CSM!I137</f>
        <v>0</v>
      </c>
      <c r="J138" s="76">
        <f>[1]TEATRU!J137+[1]INV!J137+[1]GMZ!J137</f>
        <v>0</v>
      </c>
      <c r="K138" s="76">
        <f>[1]TEATRU!K137+[1]INV!K137+[1]GMZ!K137</f>
        <v>0</v>
      </c>
      <c r="L138" s="76">
        <f>[1]TEATRU!L137+[1]INV!L137+[1]GMZ!L137</f>
        <v>0</v>
      </c>
    </row>
    <row r="139" spans="1:13" ht="18.600000000000001" hidden="1" customHeight="1" x14ac:dyDescent="0.25">
      <c r="A139" s="46"/>
      <c r="B139" s="80"/>
      <c r="C139" s="21" t="s">
        <v>183</v>
      </c>
      <c r="D139" s="33" t="s">
        <v>219</v>
      </c>
      <c r="E139" s="8" t="e">
        <f t="shared" si="1"/>
        <v>#VALUE!</v>
      </c>
      <c r="F139" s="8" t="e">
        <f>[1]TEATRU!F138+[1]INV!F138+[1]GMZ!F138+[1]CSM!F138</f>
        <v>#VALUE!</v>
      </c>
      <c r="G139" s="8" t="e">
        <f>[1]TEATRU!G138+[1]INV!G138+[1]GMZ!G138+[1]CSM!G138</f>
        <v>#VALUE!</v>
      </c>
      <c r="H139" s="8" t="e">
        <f>[1]TEATRU!H138+[1]INV!H138+[1]GMZ!H138+[1]CSM!H138</f>
        <v>#VALUE!</v>
      </c>
      <c r="I139" s="8" t="e">
        <f>[1]TEATRU!I138+[1]INV!I138+[1]GMZ!I138+[1]CSM!I138</f>
        <v>#VALUE!</v>
      </c>
      <c r="J139" s="76" t="e">
        <f>[1]TEATRU!J138+[1]INV!J138+[1]GMZ!J138</f>
        <v>#VALUE!</v>
      </c>
      <c r="K139" s="76" t="e">
        <f>[1]TEATRU!K138+[1]INV!K138+[1]GMZ!K138</f>
        <v>#VALUE!</v>
      </c>
      <c r="L139" s="76" t="e">
        <f>[1]TEATRU!L138+[1]INV!L138+[1]GMZ!L138</f>
        <v>#VALUE!</v>
      </c>
      <c r="M139" s="44"/>
    </row>
    <row r="140" spans="1:13" ht="18.600000000000001" hidden="1" customHeight="1" x14ac:dyDescent="0.25">
      <c r="A140" s="46"/>
      <c r="B140" s="80"/>
      <c r="C140" s="21" t="s">
        <v>169</v>
      </c>
      <c r="D140" s="33" t="s">
        <v>220</v>
      </c>
      <c r="E140" s="8" t="e">
        <f t="shared" ref="E140:E203" si="2">F140+G140+H140+I140</f>
        <v>#VALUE!</v>
      </c>
      <c r="F140" s="8" t="e">
        <f>[1]TEATRU!F139+[1]INV!F139+[1]GMZ!F139+[1]CSM!F139</f>
        <v>#VALUE!</v>
      </c>
      <c r="G140" s="8" t="e">
        <f>[1]TEATRU!G139+[1]INV!G139+[1]GMZ!G139+[1]CSM!G139</f>
        <v>#VALUE!</v>
      </c>
      <c r="H140" s="8" t="e">
        <f>[1]TEATRU!H139+[1]INV!H139+[1]GMZ!H139+[1]CSM!H139</f>
        <v>#VALUE!</v>
      </c>
      <c r="I140" s="8" t="e">
        <f>[1]TEATRU!I139+[1]INV!I139+[1]GMZ!I139+[1]CSM!I139</f>
        <v>#VALUE!</v>
      </c>
      <c r="J140" s="76" t="e">
        <f>[1]TEATRU!J139+[1]INV!J139+[1]GMZ!J139</f>
        <v>#VALUE!</v>
      </c>
      <c r="K140" s="76" t="e">
        <f>[1]TEATRU!K139+[1]INV!K139+[1]GMZ!K139</f>
        <v>#VALUE!</v>
      </c>
      <c r="L140" s="76" t="e">
        <f>[1]TEATRU!L139+[1]INV!L139+[1]GMZ!L139</f>
        <v>#VALUE!</v>
      </c>
    </row>
    <row r="141" spans="1:13" ht="18.600000000000001" hidden="1" customHeight="1" x14ac:dyDescent="0.25">
      <c r="A141" s="46"/>
      <c r="B141" s="80"/>
      <c r="C141" s="25" t="s">
        <v>186</v>
      </c>
      <c r="D141" s="33" t="s">
        <v>221</v>
      </c>
      <c r="E141" s="8" t="e">
        <f t="shared" si="2"/>
        <v>#VALUE!</v>
      </c>
      <c r="F141" s="8" t="e">
        <f>[1]TEATRU!F140+[1]INV!F140+[1]GMZ!F140+[1]CSM!F140</f>
        <v>#VALUE!</v>
      </c>
      <c r="G141" s="8" t="e">
        <f>[1]TEATRU!G140+[1]INV!G140+[1]GMZ!G140+[1]CSM!G140</f>
        <v>#VALUE!</v>
      </c>
      <c r="H141" s="8" t="e">
        <f>[1]TEATRU!H140+[1]INV!H140+[1]GMZ!H140+[1]CSM!H140</f>
        <v>#VALUE!</v>
      </c>
      <c r="I141" s="8" t="e">
        <f>[1]TEATRU!I140+[1]INV!I140+[1]GMZ!I140+[1]CSM!I140</f>
        <v>#VALUE!</v>
      </c>
      <c r="J141" s="76" t="e">
        <f>[1]TEATRU!J140+[1]INV!J140+[1]GMZ!J140</f>
        <v>#VALUE!</v>
      </c>
      <c r="K141" s="76" t="e">
        <f>[1]TEATRU!K140+[1]INV!K140+[1]GMZ!K140</f>
        <v>#VALUE!</v>
      </c>
      <c r="L141" s="76" t="e">
        <f>[1]TEATRU!L140+[1]INV!L140+[1]GMZ!L140</f>
        <v>#VALUE!</v>
      </c>
    </row>
    <row r="142" spans="1:13" ht="18.600000000000001" hidden="1" customHeight="1" x14ac:dyDescent="0.25">
      <c r="A142" s="46"/>
      <c r="B142" s="80"/>
      <c r="C142" s="25" t="s">
        <v>171</v>
      </c>
      <c r="D142" s="33" t="s">
        <v>222</v>
      </c>
      <c r="E142" s="8" t="e">
        <f t="shared" si="2"/>
        <v>#VALUE!</v>
      </c>
      <c r="F142" s="8" t="e">
        <f>[1]TEATRU!F141+[1]INV!F141+[1]GMZ!F141+[1]CSM!F141</f>
        <v>#VALUE!</v>
      </c>
      <c r="G142" s="8" t="e">
        <f>[1]TEATRU!G141+[1]INV!G141+[1]GMZ!G141+[1]CSM!G141</f>
        <v>#VALUE!</v>
      </c>
      <c r="H142" s="8" t="e">
        <f>[1]TEATRU!H141+[1]INV!H141+[1]GMZ!H141+[1]CSM!H141</f>
        <v>#VALUE!</v>
      </c>
      <c r="I142" s="8" t="e">
        <f>[1]TEATRU!I141+[1]INV!I141+[1]GMZ!I141+[1]CSM!I141</f>
        <v>#VALUE!</v>
      </c>
      <c r="J142" s="76" t="e">
        <f>[1]TEATRU!J141+[1]INV!J141+[1]GMZ!J141</f>
        <v>#VALUE!</v>
      </c>
      <c r="K142" s="76" t="e">
        <f>[1]TEATRU!K141+[1]INV!K141+[1]GMZ!K141</f>
        <v>#VALUE!</v>
      </c>
      <c r="L142" s="76" t="e">
        <f>[1]TEATRU!L141+[1]INV!L141+[1]GMZ!L141</f>
        <v>#VALUE!</v>
      </c>
      <c r="M142" s="44"/>
    </row>
    <row r="143" spans="1:13" s="28" customFormat="1" ht="27.6" hidden="1" customHeight="1" x14ac:dyDescent="0.25">
      <c r="A143" s="51"/>
      <c r="B143" s="94" t="s">
        <v>223</v>
      </c>
      <c r="C143" s="94"/>
      <c r="D143" s="41" t="s">
        <v>224</v>
      </c>
      <c r="E143" s="8">
        <f t="shared" si="2"/>
        <v>0</v>
      </c>
      <c r="F143" s="8">
        <f>[1]TEATRU!F142+[1]INV!F142+[1]GMZ!F142+[1]CSM!F142</f>
        <v>0</v>
      </c>
      <c r="G143" s="8">
        <f>[1]TEATRU!G142+[1]INV!G142+[1]GMZ!G142+[1]CSM!G142</f>
        <v>0</v>
      </c>
      <c r="H143" s="8">
        <f>[1]TEATRU!H142+[1]INV!H142+[1]GMZ!H142+[1]CSM!H142</f>
        <v>0</v>
      </c>
      <c r="I143" s="8">
        <f>[1]TEATRU!I142+[1]INV!I142+[1]GMZ!I142+[1]CSM!I142</f>
        <v>0</v>
      </c>
      <c r="J143" s="76">
        <f>[1]TEATRU!J142+[1]INV!J142+[1]GMZ!J142</f>
        <v>0</v>
      </c>
      <c r="K143" s="76">
        <f>[1]TEATRU!K142+[1]INV!K142+[1]GMZ!K142</f>
        <v>0</v>
      </c>
      <c r="L143" s="76">
        <f>[1]TEATRU!L142+[1]INV!L142+[1]GMZ!L142</f>
        <v>0</v>
      </c>
      <c r="M143" s="1"/>
    </row>
    <row r="144" spans="1:13" ht="18.600000000000001" hidden="1" customHeight="1" x14ac:dyDescent="0.25">
      <c r="A144" s="46"/>
      <c r="B144" s="80"/>
      <c r="C144" s="21" t="s">
        <v>183</v>
      </c>
      <c r="D144" s="33" t="s">
        <v>225</v>
      </c>
      <c r="E144" s="8" t="e">
        <f t="shared" si="2"/>
        <v>#VALUE!</v>
      </c>
      <c r="F144" s="8" t="e">
        <f>[1]TEATRU!F143+[1]INV!F143+[1]GMZ!F143+[1]CSM!F143</f>
        <v>#VALUE!</v>
      </c>
      <c r="G144" s="8" t="e">
        <f>[1]TEATRU!G143+[1]INV!G143+[1]GMZ!G143+[1]CSM!G143</f>
        <v>#VALUE!</v>
      </c>
      <c r="H144" s="8" t="e">
        <f>[1]TEATRU!H143+[1]INV!H143+[1]GMZ!H143+[1]CSM!H143</f>
        <v>#VALUE!</v>
      </c>
      <c r="I144" s="8" t="e">
        <f>[1]TEATRU!I143+[1]INV!I143+[1]GMZ!I143+[1]CSM!I143</f>
        <v>#VALUE!</v>
      </c>
      <c r="J144" s="76" t="e">
        <f>[1]TEATRU!J143+[1]INV!J143+[1]GMZ!J143</f>
        <v>#VALUE!</v>
      </c>
      <c r="K144" s="76" t="e">
        <f>[1]TEATRU!K143+[1]INV!K143+[1]GMZ!K143</f>
        <v>#VALUE!</v>
      </c>
      <c r="L144" s="76" t="e">
        <f>[1]TEATRU!L143+[1]INV!L143+[1]GMZ!L143</f>
        <v>#VALUE!</v>
      </c>
    </row>
    <row r="145" spans="1:13" ht="18.600000000000001" hidden="1" customHeight="1" x14ac:dyDescent="0.25">
      <c r="A145" s="46"/>
      <c r="B145" s="80"/>
      <c r="C145" s="21" t="s">
        <v>169</v>
      </c>
      <c r="D145" s="33" t="s">
        <v>226</v>
      </c>
      <c r="E145" s="8" t="e">
        <f t="shared" si="2"/>
        <v>#VALUE!</v>
      </c>
      <c r="F145" s="8" t="e">
        <f>[1]TEATRU!F144+[1]INV!F144+[1]GMZ!F144+[1]CSM!F144</f>
        <v>#VALUE!</v>
      </c>
      <c r="G145" s="8" t="e">
        <f>[1]TEATRU!G144+[1]INV!G144+[1]GMZ!G144+[1]CSM!G144</f>
        <v>#VALUE!</v>
      </c>
      <c r="H145" s="8" t="e">
        <f>[1]TEATRU!H144+[1]INV!H144+[1]GMZ!H144+[1]CSM!H144</f>
        <v>#VALUE!</v>
      </c>
      <c r="I145" s="8" t="e">
        <f>[1]TEATRU!I144+[1]INV!I144+[1]GMZ!I144+[1]CSM!I144</f>
        <v>#VALUE!</v>
      </c>
      <c r="J145" s="76" t="e">
        <f>[1]TEATRU!J144+[1]INV!J144+[1]GMZ!J144</f>
        <v>#VALUE!</v>
      </c>
      <c r="K145" s="76" t="e">
        <f>[1]TEATRU!K144+[1]INV!K144+[1]GMZ!K144</f>
        <v>#VALUE!</v>
      </c>
      <c r="L145" s="76" t="e">
        <f>[1]TEATRU!L144+[1]INV!L144+[1]GMZ!L144</f>
        <v>#VALUE!</v>
      </c>
      <c r="M145" s="44"/>
    </row>
    <row r="146" spans="1:13" ht="18.600000000000001" hidden="1" customHeight="1" x14ac:dyDescent="0.25">
      <c r="A146" s="46"/>
      <c r="B146" s="80"/>
      <c r="C146" s="25" t="s">
        <v>186</v>
      </c>
      <c r="D146" s="33" t="s">
        <v>227</v>
      </c>
      <c r="E146" s="8" t="e">
        <f t="shared" si="2"/>
        <v>#VALUE!</v>
      </c>
      <c r="F146" s="8" t="e">
        <f>[1]TEATRU!F145+[1]INV!F145+[1]GMZ!F145+[1]CSM!F145</f>
        <v>#VALUE!</v>
      </c>
      <c r="G146" s="8" t="e">
        <f>[1]TEATRU!G145+[1]INV!G145+[1]GMZ!G145+[1]CSM!G145</f>
        <v>#VALUE!</v>
      </c>
      <c r="H146" s="8" t="e">
        <f>[1]TEATRU!H145+[1]INV!H145+[1]GMZ!H145+[1]CSM!H145</f>
        <v>#VALUE!</v>
      </c>
      <c r="I146" s="8" t="e">
        <f>[1]TEATRU!I145+[1]INV!I145+[1]GMZ!I145+[1]CSM!I145</f>
        <v>#VALUE!</v>
      </c>
      <c r="J146" s="76" t="e">
        <f>[1]TEATRU!J145+[1]INV!J145+[1]GMZ!J145</f>
        <v>#VALUE!</v>
      </c>
      <c r="K146" s="76" t="e">
        <f>[1]TEATRU!K145+[1]INV!K145+[1]GMZ!K145</f>
        <v>#VALUE!</v>
      </c>
      <c r="L146" s="76" t="e">
        <f>[1]TEATRU!L145+[1]INV!L145+[1]GMZ!L145</f>
        <v>#VALUE!</v>
      </c>
    </row>
    <row r="147" spans="1:13" ht="18.600000000000001" hidden="1" customHeight="1" x14ac:dyDescent="0.25">
      <c r="A147" s="46"/>
      <c r="B147" s="80"/>
      <c r="C147" s="25" t="s">
        <v>171</v>
      </c>
      <c r="D147" s="33" t="s">
        <v>228</v>
      </c>
      <c r="E147" s="8" t="e">
        <f t="shared" si="2"/>
        <v>#VALUE!</v>
      </c>
      <c r="F147" s="8" t="e">
        <f>[1]TEATRU!F146+[1]INV!F146+[1]GMZ!F146+[1]CSM!F146</f>
        <v>#VALUE!</v>
      </c>
      <c r="G147" s="8" t="e">
        <f>[1]TEATRU!G146+[1]INV!G146+[1]GMZ!G146+[1]CSM!G146</f>
        <v>#VALUE!</v>
      </c>
      <c r="H147" s="8" t="e">
        <f>[1]TEATRU!H146+[1]INV!H146+[1]GMZ!H146+[1]CSM!H146</f>
        <v>#VALUE!</v>
      </c>
      <c r="I147" s="8" t="e">
        <f>[1]TEATRU!I146+[1]INV!I146+[1]GMZ!I146+[1]CSM!I146</f>
        <v>#VALUE!</v>
      </c>
      <c r="J147" s="76" t="e">
        <f>[1]TEATRU!J146+[1]INV!J146+[1]GMZ!J146</f>
        <v>#VALUE!</v>
      </c>
      <c r="K147" s="76" t="e">
        <f>[1]TEATRU!K146+[1]INV!K146+[1]GMZ!K146</f>
        <v>#VALUE!</v>
      </c>
      <c r="L147" s="76" t="e">
        <f>[1]TEATRU!L146+[1]INV!L146+[1]GMZ!L146</f>
        <v>#VALUE!</v>
      </c>
    </row>
    <row r="148" spans="1:13" ht="47.25" hidden="1" customHeight="1" x14ac:dyDescent="0.25">
      <c r="A148" s="46"/>
      <c r="B148" s="88" t="s">
        <v>229</v>
      </c>
      <c r="C148" s="88"/>
      <c r="D148" s="33" t="s">
        <v>230</v>
      </c>
      <c r="E148" s="8">
        <f t="shared" si="2"/>
        <v>0</v>
      </c>
      <c r="F148" s="8">
        <f>[1]TEATRU!F147+[1]INV!F147+[1]GMZ!F147+[1]CSM!F147</f>
        <v>0</v>
      </c>
      <c r="G148" s="8">
        <f>[1]TEATRU!G147+[1]INV!G147+[1]GMZ!G147+[1]CSM!G147</f>
        <v>0</v>
      </c>
      <c r="H148" s="8">
        <f>[1]TEATRU!H147+[1]INV!H147+[1]GMZ!H147+[1]CSM!H147</f>
        <v>0</v>
      </c>
      <c r="I148" s="8">
        <f>[1]TEATRU!I147+[1]INV!I147+[1]GMZ!I147+[1]CSM!I147</f>
        <v>0</v>
      </c>
      <c r="J148" s="76">
        <f>[1]TEATRU!J147+[1]INV!J147+[1]GMZ!J147</f>
        <v>0</v>
      </c>
      <c r="K148" s="76">
        <f>[1]TEATRU!K147+[1]INV!K147+[1]GMZ!K147</f>
        <v>0</v>
      </c>
      <c r="L148" s="76">
        <f>[1]TEATRU!L147+[1]INV!L147+[1]GMZ!L147</f>
        <v>0</v>
      </c>
      <c r="M148" s="44"/>
    </row>
    <row r="149" spans="1:13" ht="18.600000000000001" hidden="1" customHeight="1" x14ac:dyDescent="0.25">
      <c r="A149" s="46"/>
      <c r="B149" s="52"/>
      <c r="C149" s="21" t="s">
        <v>183</v>
      </c>
      <c r="D149" s="33" t="s">
        <v>231</v>
      </c>
      <c r="E149" s="8" t="e">
        <f t="shared" si="2"/>
        <v>#VALUE!</v>
      </c>
      <c r="F149" s="8" t="e">
        <f>[1]TEATRU!F148+[1]INV!F148+[1]GMZ!F148+[1]CSM!F148</f>
        <v>#VALUE!</v>
      </c>
      <c r="G149" s="8" t="e">
        <f>[1]TEATRU!G148+[1]INV!G148+[1]GMZ!G148+[1]CSM!G148</f>
        <v>#VALUE!</v>
      </c>
      <c r="H149" s="8" t="e">
        <f>[1]TEATRU!H148+[1]INV!H148+[1]GMZ!H148+[1]CSM!H148</f>
        <v>#VALUE!</v>
      </c>
      <c r="I149" s="8" t="e">
        <f>[1]TEATRU!I148+[1]INV!I148+[1]GMZ!I148+[1]CSM!I148</f>
        <v>#VALUE!</v>
      </c>
      <c r="J149" s="76" t="e">
        <f>[1]TEATRU!J148+[1]INV!J148+[1]GMZ!J148</f>
        <v>#VALUE!</v>
      </c>
      <c r="K149" s="76" t="e">
        <f>[1]TEATRU!K148+[1]INV!K148+[1]GMZ!K148</f>
        <v>#VALUE!</v>
      </c>
      <c r="L149" s="76" t="e">
        <f>[1]TEATRU!L148+[1]INV!L148+[1]GMZ!L148</f>
        <v>#VALUE!</v>
      </c>
    </row>
    <row r="150" spans="1:13" ht="18.600000000000001" hidden="1" customHeight="1" x14ac:dyDescent="0.25">
      <c r="A150" s="46"/>
      <c r="B150" s="52"/>
      <c r="C150" s="21" t="s">
        <v>169</v>
      </c>
      <c r="D150" s="33" t="s">
        <v>232</v>
      </c>
      <c r="E150" s="8" t="e">
        <f t="shared" si="2"/>
        <v>#VALUE!</v>
      </c>
      <c r="F150" s="8" t="e">
        <f>[1]TEATRU!F149+[1]INV!F149+[1]GMZ!F149+[1]CSM!F149</f>
        <v>#VALUE!</v>
      </c>
      <c r="G150" s="8" t="e">
        <f>[1]TEATRU!G149+[1]INV!G149+[1]GMZ!G149+[1]CSM!G149</f>
        <v>#VALUE!</v>
      </c>
      <c r="H150" s="8" t="e">
        <f>[1]TEATRU!H149+[1]INV!H149+[1]GMZ!H149+[1]CSM!H149</f>
        <v>#VALUE!</v>
      </c>
      <c r="I150" s="8" t="e">
        <f>[1]TEATRU!I149+[1]INV!I149+[1]GMZ!I149+[1]CSM!I149</f>
        <v>#VALUE!</v>
      </c>
      <c r="J150" s="76" t="e">
        <f>[1]TEATRU!J149+[1]INV!J149+[1]GMZ!J149</f>
        <v>#VALUE!</v>
      </c>
      <c r="K150" s="76" t="e">
        <f>[1]TEATRU!K149+[1]INV!K149+[1]GMZ!K149</f>
        <v>#VALUE!</v>
      </c>
      <c r="L150" s="76" t="e">
        <f>[1]TEATRU!L149+[1]INV!L149+[1]GMZ!L149</f>
        <v>#VALUE!</v>
      </c>
    </row>
    <row r="151" spans="1:13" ht="18.600000000000001" hidden="1" customHeight="1" x14ac:dyDescent="0.25">
      <c r="A151" s="46"/>
      <c r="B151" s="80"/>
      <c r="C151" s="25" t="s">
        <v>171</v>
      </c>
      <c r="D151" s="33" t="s">
        <v>233</v>
      </c>
      <c r="E151" s="8" t="e">
        <f t="shared" si="2"/>
        <v>#VALUE!</v>
      </c>
      <c r="F151" s="8" t="e">
        <f>[1]TEATRU!F150+[1]INV!F150+[1]GMZ!F150+[1]CSM!F150</f>
        <v>#VALUE!</v>
      </c>
      <c r="G151" s="8" t="e">
        <f>[1]TEATRU!G150+[1]INV!G150+[1]GMZ!G150+[1]CSM!G150</f>
        <v>#VALUE!</v>
      </c>
      <c r="H151" s="8" t="e">
        <f>[1]TEATRU!H150+[1]INV!H150+[1]GMZ!H150+[1]CSM!H150</f>
        <v>#VALUE!</v>
      </c>
      <c r="I151" s="8" t="e">
        <f>[1]TEATRU!I150+[1]INV!I150+[1]GMZ!I150+[1]CSM!I150</f>
        <v>#VALUE!</v>
      </c>
      <c r="J151" s="76" t="e">
        <f>[1]TEATRU!J150+[1]INV!J150+[1]GMZ!J150</f>
        <v>#VALUE!</v>
      </c>
      <c r="K151" s="76" t="e">
        <f>[1]TEATRU!K150+[1]INV!K150+[1]GMZ!K150</f>
        <v>#VALUE!</v>
      </c>
      <c r="L151" s="76" t="e">
        <f>[1]TEATRU!L150+[1]INV!L150+[1]GMZ!L150</f>
        <v>#VALUE!</v>
      </c>
      <c r="M151" s="44"/>
    </row>
    <row r="152" spans="1:13" ht="27.6" hidden="1" customHeight="1" x14ac:dyDescent="0.25">
      <c r="A152" s="53"/>
      <c r="B152" s="88" t="s">
        <v>234</v>
      </c>
      <c r="C152" s="88"/>
      <c r="D152" s="41" t="s">
        <v>235</v>
      </c>
      <c r="E152" s="8" t="e">
        <f t="shared" si="2"/>
        <v>#VALUE!</v>
      </c>
      <c r="F152" s="8" t="e">
        <f>[1]TEATRU!F151+[1]INV!F151+[1]GMZ!F151+[1]CSM!F151</f>
        <v>#VALUE!</v>
      </c>
      <c r="G152" s="8" t="e">
        <f>[1]TEATRU!G151+[1]INV!G151+[1]GMZ!G151+[1]CSM!G151</f>
        <v>#VALUE!</v>
      </c>
      <c r="H152" s="8" t="e">
        <f>[1]TEATRU!H151+[1]INV!H151+[1]GMZ!H151+[1]CSM!H151</f>
        <v>#VALUE!</v>
      </c>
      <c r="I152" s="8" t="e">
        <f>[1]TEATRU!I151+[1]INV!I151+[1]GMZ!I151+[1]CSM!I151</f>
        <v>#VALUE!</v>
      </c>
      <c r="J152" s="76" t="e">
        <f>[1]TEATRU!J151+[1]INV!J151+[1]GMZ!J151</f>
        <v>#VALUE!</v>
      </c>
      <c r="K152" s="76" t="e">
        <f>[1]TEATRU!K151+[1]INV!K151+[1]GMZ!K151</f>
        <v>#VALUE!</v>
      </c>
      <c r="L152" s="76" t="e">
        <f>[1]TEATRU!L151+[1]INV!L151+[1]GMZ!L151</f>
        <v>#VALUE!</v>
      </c>
    </row>
    <row r="153" spans="1:13" ht="18.600000000000001" hidden="1" customHeight="1" x14ac:dyDescent="0.25">
      <c r="A153" s="53"/>
      <c r="B153" s="53"/>
      <c r="C153" s="25" t="s">
        <v>183</v>
      </c>
      <c r="D153" s="41" t="s">
        <v>236</v>
      </c>
      <c r="E153" s="8" t="e">
        <f t="shared" si="2"/>
        <v>#VALUE!</v>
      </c>
      <c r="F153" s="8" t="e">
        <f>[1]TEATRU!F152+[1]INV!F152+[1]GMZ!F152+[1]CSM!F152</f>
        <v>#VALUE!</v>
      </c>
      <c r="G153" s="8" t="e">
        <f>[1]TEATRU!G152+[1]INV!G152+[1]GMZ!G152+[1]CSM!G152</f>
        <v>#VALUE!</v>
      </c>
      <c r="H153" s="8" t="e">
        <f>[1]TEATRU!H152+[1]INV!H152+[1]GMZ!H152+[1]CSM!H152</f>
        <v>#VALUE!</v>
      </c>
      <c r="I153" s="8" t="e">
        <f>[1]TEATRU!I152+[1]INV!I152+[1]GMZ!I152+[1]CSM!I152</f>
        <v>#VALUE!</v>
      </c>
      <c r="J153" s="76" t="e">
        <f>[1]TEATRU!J152+[1]INV!J152+[1]GMZ!J152</f>
        <v>#VALUE!</v>
      </c>
      <c r="K153" s="76" t="e">
        <f>[1]TEATRU!K152+[1]INV!K152+[1]GMZ!K152</f>
        <v>#VALUE!</v>
      </c>
      <c r="L153" s="76" t="e">
        <f>[1]TEATRU!L152+[1]INV!L152+[1]GMZ!L152</f>
        <v>#VALUE!</v>
      </c>
    </row>
    <row r="154" spans="1:13" ht="18.600000000000001" hidden="1" customHeight="1" x14ac:dyDescent="0.25">
      <c r="A154" s="53"/>
      <c r="B154" s="53"/>
      <c r="C154" s="25" t="s">
        <v>169</v>
      </c>
      <c r="D154" s="41" t="s">
        <v>237</v>
      </c>
      <c r="E154" s="8" t="e">
        <f t="shared" si="2"/>
        <v>#VALUE!</v>
      </c>
      <c r="F154" s="8" t="e">
        <f>[1]TEATRU!F153+[1]INV!F153+[1]GMZ!F153+[1]CSM!F153</f>
        <v>#VALUE!</v>
      </c>
      <c r="G154" s="8" t="e">
        <f>[1]TEATRU!G153+[1]INV!G153+[1]GMZ!G153+[1]CSM!G153</f>
        <v>#VALUE!</v>
      </c>
      <c r="H154" s="8" t="e">
        <f>[1]TEATRU!H153+[1]INV!H153+[1]GMZ!H153+[1]CSM!H153</f>
        <v>#VALUE!</v>
      </c>
      <c r="I154" s="8" t="e">
        <f>[1]TEATRU!I153+[1]INV!I153+[1]GMZ!I153+[1]CSM!I153</f>
        <v>#VALUE!</v>
      </c>
      <c r="J154" s="76" t="e">
        <f>[1]TEATRU!J153+[1]INV!J153+[1]GMZ!J153</f>
        <v>#VALUE!</v>
      </c>
      <c r="K154" s="76" t="e">
        <f>[1]TEATRU!K153+[1]INV!K153+[1]GMZ!K153</f>
        <v>#VALUE!</v>
      </c>
      <c r="L154" s="76" t="e">
        <f>[1]TEATRU!L153+[1]INV!L153+[1]GMZ!L153</f>
        <v>#VALUE!</v>
      </c>
      <c r="M154" s="44"/>
    </row>
    <row r="155" spans="1:13" ht="18.600000000000001" hidden="1" customHeight="1" x14ac:dyDescent="0.25">
      <c r="A155" s="53"/>
      <c r="B155" s="53"/>
      <c r="C155" s="25" t="s">
        <v>186</v>
      </c>
      <c r="D155" s="41" t="s">
        <v>238</v>
      </c>
      <c r="E155" s="8" t="e">
        <f t="shared" si="2"/>
        <v>#VALUE!</v>
      </c>
      <c r="F155" s="8" t="e">
        <f>[1]TEATRU!F154+[1]INV!F154+[1]GMZ!F154+[1]CSM!F154</f>
        <v>#VALUE!</v>
      </c>
      <c r="G155" s="8" t="e">
        <f>[1]TEATRU!G154+[1]INV!G154+[1]GMZ!G154+[1]CSM!G154</f>
        <v>#VALUE!</v>
      </c>
      <c r="H155" s="8" t="e">
        <f>[1]TEATRU!H154+[1]INV!H154+[1]GMZ!H154+[1]CSM!H154</f>
        <v>#VALUE!</v>
      </c>
      <c r="I155" s="8" t="e">
        <f>[1]TEATRU!I154+[1]INV!I154+[1]GMZ!I154+[1]CSM!I154</f>
        <v>#VALUE!</v>
      </c>
      <c r="J155" s="76" t="e">
        <f>[1]TEATRU!J154+[1]INV!J154+[1]GMZ!J154</f>
        <v>#VALUE!</v>
      </c>
      <c r="K155" s="76" t="e">
        <f>[1]TEATRU!K154+[1]INV!K154+[1]GMZ!K154</f>
        <v>#VALUE!</v>
      </c>
      <c r="L155" s="76" t="e">
        <f>[1]TEATRU!L154+[1]INV!L154+[1]GMZ!L154</f>
        <v>#VALUE!</v>
      </c>
    </row>
    <row r="156" spans="1:13" ht="18.600000000000001" hidden="1" customHeight="1" x14ac:dyDescent="0.25">
      <c r="A156" s="46"/>
      <c r="B156" s="80"/>
      <c r="C156" s="25" t="s">
        <v>171</v>
      </c>
      <c r="D156" s="41" t="s">
        <v>239</v>
      </c>
      <c r="E156" s="8" t="e">
        <f t="shared" si="2"/>
        <v>#VALUE!</v>
      </c>
      <c r="F156" s="8" t="e">
        <f>[1]TEATRU!F155+[1]INV!F155+[1]GMZ!F155+[1]CSM!F155</f>
        <v>#VALUE!</v>
      </c>
      <c r="G156" s="8" t="e">
        <f>[1]TEATRU!G155+[1]INV!G155+[1]GMZ!G155+[1]CSM!G155</f>
        <v>#VALUE!</v>
      </c>
      <c r="H156" s="8" t="e">
        <f>[1]TEATRU!H155+[1]INV!H155+[1]GMZ!H155+[1]CSM!H155</f>
        <v>#VALUE!</v>
      </c>
      <c r="I156" s="8" t="e">
        <f>[1]TEATRU!I155+[1]INV!I155+[1]GMZ!I155+[1]CSM!I155</f>
        <v>#VALUE!</v>
      </c>
      <c r="J156" s="76" t="e">
        <f>[1]TEATRU!J155+[1]INV!J155+[1]GMZ!J155</f>
        <v>#VALUE!</v>
      </c>
      <c r="K156" s="76" t="e">
        <f>[1]TEATRU!K155+[1]INV!K155+[1]GMZ!K155</f>
        <v>#VALUE!</v>
      </c>
      <c r="L156" s="76" t="e">
        <f>[1]TEATRU!L155+[1]INV!L155+[1]GMZ!L155</f>
        <v>#VALUE!</v>
      </c>
    </row>
    <row r="157" spans="1:13" ht="38.450000000000003" hidden="1" customHeight="1" x14ac:dyDescent="0.25">
      <c r="A157" s="53"/>
      <c r="B157" s="88" t="s">
        <v>240</v>
      </c>
      <c r="C157" s="88"/>
      <c r="D157" s="41" t="s">
        <v>241</v>
      </c>
      <c r="E157" s="8">
        <f t="shared" si="2"/>
        <v>0</v>
      </c>
      <c r="F157" s="8">
        <f>[1]TEATRU!F156+[1]INV!F156+[1]GMZ!F156+[1]CSM!F156</f>
        <v>0</v>
      </c>
      <c r="G157" s="8">
        <f>[1]TEATRU!G156+[1]INV!G156+[1]GMZ!G156+[1]CSM!G156</f>
        <v>0</v>
      </c>
      <c r="H157" s="8">
        <f>[1]TEATRU!H156+[1]INV!H156+[1]GMZ!H156+[1]CSM!H156</f>
        <v>0</v>
      </c>
      <c r="I157" s="8">
        <f>[1]TEATRU!I156+[1]INV!I156+[1]GMZ!I156+[1]CSM!I156</f>
        <v>0</v>
      </c>
      <c r="J157" s="76">
        <f>[1]TEATRU!J156+[1]INV!J156+[1]GMZ!J156</f>
        <v>0</v>
      </c>
      <c r="K157" s="76">
        <f>[1]TEATRU!K156+[1]INV!K156+[1]GMZ!K156</f>
        <v>0</v>
      </c>
      <c r="L157" s="76">
        <f>[1]TEATRU!L156+[1]INV!L156+[1]GMZ!L156</f>
        <v>0</v>
      </c>
      <c r="M157" s="44"/>
    </row>
    <row r="158" spans="1:13" ht="18.600000000000001" hidden="1" customHeight="1" x14ac:dyDescent="0.25">
      <c r="A158" s="53"/>
      <c r="B158" s="53"/>
      <c r="C158" s="25" t="s">
        <v>183</v>
      </c>
      <c r="D158" s="41" t="s">
        <v>242</v>
      </c>
      <c r="E158" s="8" t="e">
        <f t="shared" si="2"/>
        <v>#VALUE!</v>
      </c>
      <c r="F158" s="8" t="e">
        <f>[1]TEATRU!F157+[1]INV!F157+[1]GMZ!F157+[1]CSM!F157</f>
        <v>#VALUE!</v>
      </c>
      <c r="G158" s="8" t="e">
        <f>[1]TEATRU!G157+[1]INV!G157+[1]GMZ!G157+[1]CSM!G157</f>
        <v>#VALUE!</v>
      </c>
      <c r="H158" s="8" t="e">
        <f>[1]TEATRU!H157+[1]INV!H157+[1]GMZ!H157+[1]CSM!H157</f>
        <v>#VALUE!</v>
      </c>
      <c r="I158" s="8" t="e">
        <f>[1]TEATRU!I157+[1]INV!I157+[1]GMZ!I157+[1]CSM!I157</f>
        <v>#VALUE!</v>
      </c>
      <c r="J158" s="76" t="e">
        <f>[1]TEATRU!J157+[1]INV!J157+[1]GMZ!J157</f>
        <v>#VALUE!</v>
      </c>
      <c r="K158" s="76" t="e">
        <f>[1]TEATRU!K157+[1]INV!K157+[1]GMZ!K157</f>
        <v>#VALUE!</v>
      </c>
      <c r="L158" s="76" t="e">
        <f>[1]TEATRU!L157+[1]INV!L157+[1]GMZ!L157</f>
        <v>#VALUE!</v>
      </c>
    </row>
    <row r="159" spans="1:13" ht="18.600000000000001" hidden="1" customHeight="1" x14ac:dyDescent="0.25">
      <c r="A159" s="53"/>
      <c r="B159" s="53"/>
      <c r="C159" s="25" t="s">
        <v>169</v>
      </c>
      <c r="D159" s="41" t="s">
        <v>243</v>
      </c>
      <c r="E159" s="8" t="e">
        <f t="shared" si="2"/>
        <v>#VALUE!</v>
      </c>
      <c r="F159" s="8" t="e">
        <f>[1]TEATRU!F158+[1]INV!F158+[1]GMZ!F158+[1]CSM!F158</f>
        <v>#VALUE!</v>
      </c>
      <c r="G159" s="8" t="e">
        <f>[1]TEATRU!G158+[1]INV!G158+[1]GMZ!G158+[1]CSM!G158</f>
        <v>#VALUE!</v>
      </c>
      <c r="H159" s="8" t="e">
        <f>[1]TEATRU!H158+[1]INV!H158+[1]GMZ!H158+[1]CSM!H158</f>
        <v>#VALUE!</v>
      </c>
      <c r="I159" s="8" t="e">
        <f>[1]TEATRU!I158+[1]INV!I158+[1]GMZ!I158+[1]CSM!I158</f>
        <v>#VALUE!</v>
      </c>
      <c r="J159" s="76" t="e">
        <f>[1]TEATRU!J158+[1]INV!J158+[1]GMZ!J158</f>
        <v>#VALUE!</v>
      </c>
      <c r="K159" s="76" t="e">
        <f>[1]TEATRU!K158+[1]INV!K158+[1]GMZ!K158</f>
        <v>#VALUE!</v>
      </c>
      <c r="L159" s="76" t="e">
        <f>[1]TEATRU!L158+[1]INV!L158+[1]GMZ!L158</f>
        <v>#VALUE!</v>
      </c>
    </row>
    <row r="160" spans="1:13" ht="18.600000000000001" hidden="1" customHeight="1" x14ac:dyDescent="0.25">
      <c r="A160" s="53"/>
      <c r="B160" s="53"/>
      <c r="C160" s="25" t="s">
        <v>186</v>
      </c>
      <c r="D160" s="41" t="s">
        <v>244</v>
      </c>
      <c r="E160" s="8" t="e">
        <f t="shared" si="2"/>
        <v>#VALUE!</v>
      </c>
      <c r="F160" s="8" t="e">
        <f>[1]TEATRU!F159+[1]INV!F159+[1]GMZ!F159+[1]CSM!F159</f>
        <v>#VALUE!</v>
      </c>
      <c r="G160" s="8" t="e">
        <f>[1]TEATRU!G159+[1]INV!G159+[1]GMZ!G159+[1]CSM!G159</f>
        <v>#VALUE!</v>
      </c>
      <c r="H160" s="8" t="e">
        <f>[1]TEATRU!H159+[1]INV!H159+[1]GMZ!H159+[1]CSM!H159</f>
        <v>#VALUE!</v>
      </c>
      <c r="I160" s="8" t="e">
        <f>[1]TEATRU!I159+[1]INV!I159+[1]GMZ!I159+[1]CSM!I159</f>
        <v>#VALUE!</v>
      </c>
      <c r="J160" s="76" t="e">
        <f>[1]TEATRU!J159+[1]INV!J159+[1]GMZ!J159</f>
        <v>#VALUE!</v>
      </c>
      <c r="K160" s="76" t="e">
        <f>[1]TEATRU!K159+[1]INV!K159+[1]GMZ!K159</f>
        <v>#VALUE!</v>
      </c>
      <c r="L160" s="76" t="e">
        <f>[1]TEATRU!L159+[1]INV!L159+[1]GMZ!L159</f>
        <v>#VALUE!</v>
      </c>
      <c r="M160" s="44"/>
    </row>
    <row r="161" spans="1:12" ht="18.600000000000001" hidden="1" customHeight="1" x14ac:dyDescent="0.25">
      <c r="A161" s="46"/>
      <c r="B161" s="80"/>
      <c r="C161" s="25" t="s">
        <v>171</v>
      </c>
      <c r="D161" s="41" t="s">
        <v>245</v>
      </c>
      <c r="E161" s="8" t="e">
        <f t="shared" si="2"/>
        <v>#VALUE!</v>
      </c>
      <c r="F161" s="8" t="e">
        <f>[1]TEATRU!F160+[1]INV!F160+[1]GMZ!F160+[1]CSM!F160</f>
        <v>#VALUE!</v>
      </c>
      <c r="G161" s="8" t="e">
        <f>[1]TEATRU!G160+[1]INV!G160+[1]GMZ!G160+[1]CSM!G160</f>
        <v>#VALUE!</v>
      </c>
      <c r="H161" s="8" t="e">
        <f>[1]TEATRU!H160+[1]INV!H160+[1]GMZ!H160+[1]CSM!H160</f>
        <v>#VALUE!</v>
      </c>
      <c r="I161" s="8" t="e">
        <f>[1]TEATRU!I160+[1]INV!I160+[1]GMZ!I160+[1]CSM!I160</f>
        <v>#VALUE!</v>
      </c>
      <c r="J161" s="76" t="e">
        <f>[1]TEATRU!J160+[1]INV!J160+[1]GMZ!J160</f>
        <v>#VALUE!</v>
      </c>
      <c r="K161" s="76" t="e">
        <f>[1]TEATRU!K160+[1]INV!K160+[1]GMZ!K160</f>
        <v>#VALUE!</v>
      </c>
      <c r="L161" s="76" t="e">
        <f>[1]TEATRU!L160+[1]INV!L160+[1]GMZ!L160</f>
        <v>#VALUE!</v>
      </c>
    </row>
    <row r="162" spans="1:12" s="28" customFormat="1" ht="21" hidden="1" customHeight="1" x14ac:dyDescent="0.25">
      <c r="A162" s="92" t="s">
        <v>338</v>
      </c>
      <c r="B162" s="93"/>
      <c r="C162" s="93"/>
      <c r="D162" s="40" t="s">
        <v>339</v>
      </c>
      <c r="E162" s="8">
        <f t="shared" si="2"/>
        <v>0</v>
      </c>
      <c r="F162" s="8">
        <f>[1]TEATRU!F161+[1]INV!F161+[1]GMZ!F161+[1]CSM!F161</f>
        <v>0</v>
      </c>
      <c r="G162" s="8">
        <f>[1]TEATRU!G161+[1]INV!G161+[1]GMZ!G161+[1]CSM!G161</f>
        <v>0</v>
      </c>
      <c r="H162" s="8">
        <f>[1]TEATRU!H161+[1]INV!H161+[1]GMZ!H161+[1]CSM!H161</f>
        <v>0</v>
      </c>
      <c r="I162" s="8">
        <f>[1]TEATRU!I161+[1]INV!I161+[1]GMZ!I161+[1]CSM!I161</f>
        <v>0</v>
      </c>
      <c r="J162" s="76">
        <f>[1]TEATRU!J161+[1]INV!J161+[1]GMZ!J161</f>
        <v>0</v>
      </c>
      <c r="K162" s="76">
        <f>[1]TEATRU!K161+[1]INV!K161+[1]GMZ!K161</f>
        <v>0</v>
      </c>
      <c r="L162" s="76">
        <f>[1]TEATRU!L161+[1]INV!L161+[1]GMZ!L161</f>
        <v>0</v>
      </c>
    </row>
    <row r="163" spans="1:12" s="28" customFormat="1" ht="42" hidden="1" customHeight="1" x14ac:dyDescent="0.25">
      <c r="A163" s="84"/>
      <c r="B163" s="93" t="s">
        <v>340</v>
      </c>
      <c r="C163" s="93"/>
      <c r="D163" s="41" t="s">
        <v>341</v>
      </c>
      <c r="E163" s="8">
        <f t="shared" si="2"/>
        <v>0</v>
      </c>
      <c r="F163" s="8">
        <f>[1]TEATRU!F162+[1]INV!F162+[1]GMZ!F162+[1]CSM!F162</f>
        <v>0</v>
      </c>
      <c r="G163" s="8">
        <f>[1]TEATRU!G162+[1]INV!G162+[1]GMZ!G162+[1]CSM!G162</f>
        <v>0</v>
      </c>
      <c r="H163" s="8">
        <f>[1]TEATRU!H162+[1]INV!H162+[1]GMZ!H162+[1]CSM!H162</f>
        <v>0</v>
      </c>
      <c r="I163" s="8">
        <f>[1]TEATRU!I162+[1]INV!I162+[1]GMZ!I162+[1]CSM!I162</f>
        <v>0</v>
      </c>
      <c r="J163" s="76">
        <f>[1]TEATRU!J162+[1]INV!J162+[1]GMZ!J162</f>
        <v>0</v>
      </c>
      <c r="K163" s="76">
        <f>[1]TEATRU!K162+[1]INV!K162+[1]GMZ!K162</f>
        <v>0</v>
      </c>
      <c r="L163" s="76">
        <f>[1]TEATRU!L162+[1]INV!L162+[1]GMZ!L162</f>
        <v>0</v>
      </c>
    </row>
    <row r="164" spans="1:12" s="28" customFormat="1" ht="47.45" hidden="1" customHeight="1" x14ac:dyDescent="0.25">
      <c r="A164" s="92" t="s">
        <v>342</v>
      </c>
      <c r="B164" s="93"/>
      <c r="C164" s="93"/>
      <c r="D164" s="40" t="s">
        <v>246</v>
      </c>
      <c r="E164" s="8">
        <f t="shared" si="2"/>
        <v>0</v>
      </c>
      <c r="F164" s="8">
        <f>[1]TEATRU!F163+[1]INV!F163+[1]GMZ!F163+[1]CSM!F163</f>
        <v>0</v>
      </c>
      <c r="G164" s="8">
        <f>[1]TEATRU!G163+[1]INV!G163+[1]GMZ!G163+[1]CSM!G163</f>
        <v>0</v>
      </c>
      <c r="H164" s="8">
        <f>[1]TEATRU!H163+[1]INV!H163+[1]GMZ!H163+[1]CSM!H163</f>
        <v>0</v>
      </c>
      <c r="I164" s="8">
        <f>[1]TEATRU!I163+[1]INV!I163+[1]GMZ!I163+[1]CSM!I163</f>
        <v>0</v>
      </c>
      <c r="J164" s="76">
        <f>[1]TEATRU!J163+[1]INV!J163+[1]GMZ!J163</f>
        <v>0</v>
      </c>
      <c r="K164" s="76">
        <f>[1]TEATRU!K163+[1]INV!K163+[1]GMZ!K163</f>
        <v>0</v>
      </c>
      <c r="L164" s="76">
        <f>[1]TEATRU!L163+[1]INV!L163+[1]GMZ!L163</f>
        <v>0</v>
      </c>
    </row>
    <row r="165" spans="1:12" s="28" customFormat="1" ht="28.15" hidden="1" customHeight="1" x14ac:dyDescent="0.25">
      <c r="A165" s="51"/>
      <c r="B165" s="94" t="s">
        <v>247</v>
      </c>
      <c r="C165" s="93"/>
      <c r="D165" s="41" t="s">
        <v>248</v>
      </c>
      <c r="E165" s="8">
        <f t="shared" si="2"/>
        <v>0</v>
      </c>
      <c r="F165" s="8">
        <f>[1]TEATRU!F164+[1]INV!F164+[1]GMZ!F164+[1]CSM!F164</f>
        <v>0</v>
      </c>
      <c r="G165" s="8">
        <f>[1]TEATRU!G164+[1]INV!G164+[1]GMZ!G164+[1]CSM!G164</f>
        <v>0</v>
      </c>
      <c r="H165" s="8">
        <f>[1]TEATRU!H164+[1]INV!H164+[1]GMZ!H164+[1]CSM!H164</f>
        <v>0</v>
      </c>
      <c r="I165" s="8">
        <f>[1]TEATRU!I164+[1]INV!I164+[1]GMZ!I164+[1]CSM!I164</f>
        <v>0</v>
      </c>
      <c r="J165" s="76">
        <f>[1]TEATRU!J164+[1]INV!J164+[1]GMZ!J164</f>
        <v>0</v>
      </c>
      <c r="K165" s="76">
        <f>[1]TEATRU!K164+[1]INV!K164+[1]GMZ!K164</f>
        <v>0</v>
      </c>
      <c r="L165" s="76">
        <f>[1]TEATRU!L164+[1]INV!L164+[1]GMZ!L164</f>
        <v>0</v>
      </c>
    </row>
    <row r="166" spans="1:12" s="28" customFormat="1" ht="18" hidden="1" x14ac:dyDescent="0.25">
      <c r="A166" s="53"/>
      <c r="B166" s="53"/>
      <c r="C166" s="25" t="s">
        <v>183</v>
      </c>
      <c r="D166" s="41" t="s">
        <v>249</v>
      </c>
      <c r="E166" s="8">
        <f t="shared" si="2"/>
        <v>0</v>
      </c>
      <c r="F166" s="8">
        <f>[1]TEATRU!F165+[1]INV!F165+[1]GMZ!F165+[1]CSM!F165</f>
        <v>0</v>
      </c>
      <c r="G166" s="8">
        <f>[1]TEATRU!G165+[1]INV!G165+[1]GMZ!G165+[1]CSM!G165</f>
        <v>0</v>
      </c>
      <c r="H166" s="8">
        <f>[1]TEATRU!H165+[1]INV!H165+[1]GMZ!H165+[1]CSM!H165</f>
        <v>0</v>
      </c>
      <c r="I166" s="8">
        <f>[1]TEATRU!I165+[1]INV!I165+[1]GMZ!I165+[1]CSM!I165</f>
        <v>0</v>
      </c>
      <c r="J166" s="76">
        <f>[1]TEATRU!J165+[1]INV!J165+[1]GMZ!J165</f>
        <v>0</v>
      </c>
      <c r="K166" s="76">
        <f>[1]TEATRU!K165+[1]INV!K165+[1]GMZ!K165</f>
        <v>0</v>
      </c>
      <c r="L166" s="76">
        <f>[1]TEATRU!L165+[1]INV!L165+[1]GMZ!L165</f>
        <v>0</v>
      </c>
    </row>
    <row r="167" spans="1:12" s="28" customFormat="1" ht="18" hidden="1" x14ac:dyDescent="0.25">
      <c r="A167" s="53"/>
      <c r="B167" s="53"/>
      <c r="C167" s="25" t="s">
        <v>169</v>
      </c>
      <c r="D167" s="41" t="s">
        <v>250</v>
      </c>
      <c r="E167" s="8">
        <f t="shared" si="2"/>
        <v>0</v>
      </c>
      <c r="F167" s="8">
        <f>[1]TEATRU!F166+[1]INV!F166+[1]GMZ!F166+[1]CSM!F166</f>
        <v>0</v>
      </c>
      <c r="G167" s="8">
        <f>[1]TEATRU!G166+[1]INV!G166+[1]GMZ!G166+[1]CSM!G166</f>
        <v>0</v>
      </c>
      <c r="H167" s="8">
        <f>[1]TEATRU!H166+[1]INV!H166+[1]GMZ!H166+[1]CSM!H166</f>
        <v>0</v>
      </c>
      <c r="I167" s="8">
        <f>[1]TEATRU!I166+[1]INV!I166+[1]GMZ!I166+[1]CSM!I166</f>
        <v>0</v>
      </c>
      <c r="J167" s="76">
        <f>[1]TEATRU!J166+[1]INV!J166+[1]GMZ!J166</f>
        <v>0</v>
      </c>
      <c r="K167" s="76">
        <f>[1]TEATRU!K166+[1]INV!K166+[1]GMZ!K166</f>
        <v>0</v>
      </c>
      <c r="L167" s="76">
        <f>[1]TEATRU!L166+[1]INV!L166+[1]GMZ!L166</f>
        <v>0</v>
      </c>
    </row>
    <row r="168" spans="1:12" s="28" customFormat="1" ht="18" hidden="1" x14ac:dyDescent="0.25">
      <c r="A168" s="53"/>
      <c r="B168" s="53"/>
      <c r="C168" s="25" t="s">
        <v>186</v>
      </c>
      <c r="D168" s="41" t="s">
        <v>251</v>
      </c>
      <c r="E168" s="8">
        <f t="shared" si="2"/>
        <v>0</v>
      </c>
      <c r="F168" s="8">
        <f>[1]TEATRU!F167+[1]INV!F167+[1]GMZ!F167+[1]CSM!F167</f>
        <v>0</v>
      </c>
      <c r="G168" s="8">
        <f>[1]TEATRU!G167+[1]INV!G167+[1]GMZ!G167+[1]CSM!G167</f>
        <v>0</v>
      </c>
      <c r="H168" s="8">
        <f>[1]TEATRU!H167+[1]INV!H167+[1]GMZ!H167+[1]CSM!H167</f>
        <v>0</v>
      </c>
      <c r="I168" s="8">
        <f>[1]TEATRU!I167+[1]INV!I167+[1]GMZ!I167+[1]CSM!I167</f>
        <v>0</v>
      </c>
      <c r="J168" s="76">
        <f>[1]TEATRU!J167+[1]INV!J167+[1]GMZ!J167</f>
        <v>0</v>
      </c>
      <c r="K168" s="76">
        <f>[1]TEATRU!K167+[1]INV!K167+[1]GMZ!K167</f>
        <v>0</v>
      </c>
      <c r="L168" s="76">
        <f>[1]TEATRU!L167+[1]INV!L167+[1]GMZ!L167</f>
        <v>0</v>
      </c>
    </row>
    <row r="169" spans="1:12" s="28" customFormat="1" ht="19.5" hidden="1" customHeight="1" x14ac:dyDescent="0.25">
      <c r="A169" s="53"/>
      <c r="B169" s="90" t="s">
        <v>252</v>
      </c>
      <c r="C169" s="91"/>
      <c r="D169" s="41" t="s">
        <v>253</v>
      </c>
      <c r="E169" s="8">
        <f t="shared" si="2"/>
        <v>0</v>
      </c>
      <c r="F169" s="8">
        <f>[1]TEATRU!F168+[1]INV!F168+[1]GMZ!F168+[1]CSM!F168</f>
        <v>0</v>
      </c>
      <c r="G169" s="8">
        <f>[1]TEATRU!G168+[1]INV!G168+[1]GMZ!G168+[1]CSM!G168</f>
        <v>0</v>
      </c>
      <c r="H169" s="8">
        <f>[1]TEATRU!H168+[1]INV!H168+[1]GMZ!H168+[1]CSM!H168</f>
        <v>0</v>
      </c>
      <c r="I169" s="8">
        <f>[1]TEATRU!I168+[1]INV!I168+[1]GMZ!I168+[1]CSM!I168</f>
        <v>0</v>
      </c>
      <c r="J169" s="76">
        <f>[1]TEATRU!J168+[1]INV!J168+[1]GMZ!J168</f>
        <v>0</v>
      </c>
      <c r="K169" s="76">
        <f>[1]TEATRU!K168+[1]INV!K168+[1]GMZ!K168</f>
        <v>0</v>
      </c>
      <c r="L169" s="76">
        <f>[1]TEATRU!L168+[1]INV!L168+[1]GMZ!L168</f>
        <v>0</v>
      </c>
    </row>
    <row r="170" spans="1:12" s="28" customFormat="1" ht="18" hidden="1" x14ac:dyDescent="0.25">
      <c r="A170" s="53"/>
      <c r="B170" s="53"/>
      <c r="C170" s="25" t="s">
        <v>183</v>
      </c>
      <c r="D170" s="41" t="s">
        <v>254</v>
      </c>
      <c r="E170" s="8">
        <f t="shared" si="2"/>
        <v>0</v>
      </c>
      <c r="F170" s="8">
        <f>[1]TEATRU!F169+[1]INV!F169+[1]GMZ!F169+[1]CSM!F169</f>
        <v>0</v>
      </c>
      <c r="G170" s="8">
        <f>[1]TEATRU!G169+[1]INV!G169+[1]GMZ!G169+[1]CSM!G169</f>
        <v>0</v>
      </c>
      <c r="H170" s="8">
        <f>[1]TEATRU!H169+[1]INV!H169+[1]GMZ!H169+[1]CSM!H169</f>
        <v>0</v>
      </c>
      <c r="I170" s="8">
        <f>[1]TEATRU!I169+[1]INV!I169+[1]GMZ!I169+[1]CSM!I169</f>
        <v>0</v>
      </c>
      <c r="J170" s="76">
        <f>[1]TEATRU!J169+[1]INV!J169+[1]GMZ!J169</f>
        <v>0</v>
      </c>
      <c r="K170" s="76">
        <f>[1]TEATRU!K169+[1]INV!K169+[1]GMZ!K169</f>
        <v>0</v>
      </c>
      <c r="L170" s="76">
        <f>[1]TEATRU!L169+[1]INV!L169+[1]GMZ!L169</f>
        <v>0</v>
      </c>
    </row>
    <row r="171" spans="1:12" s="28" customFormat="1" ht="18" hidden="1" x14ac:dyDescent="0.25">
      <c r="A171" s="53"/>
      <c r="B171" s="53"/>
      <c r="C171" s="25" t="s">
        <v>169</v>
      </c>
      <c r="D171" s="41" t="s">
        <v>255</v>
      </c>
      <c r="E171" s="8">
        <f t="shared" si="2"/>
        <v>0</v>
      </c>
      <c r="F171" s="8">
        <f>[1]TEATRU!F170+[1]INV!F170+[1]GMZ!F170+[1]CSM!F170</f>
        <v>0</v>
      </c>
      <c r="G171" s="8">
        <f>[1]TEATRU!G170+[1]INV!G170+[1]GMZ!G170+[1]CSM!G170</f>
        <v>0</v>
      </c>
      <c r="H171" s="8">
        <f>[1]TEATRU!H170+[1]INV!H170+[1]GMZ!H170+[1]CSM!H170</f>
        <v>0</v>
      </c>
      <c r="I171" s="8">
        <f>[1]TEATRU!I170+[1]INV!I170+[1]GMZ!I170+[1]CSM!I170</f>
        <v>0</v>
      </c>
      <c r="J171" s="76">
        <f>[1]TEATRU!J170+[1]INV!J170+[1]GMZ!J170</f>
        <v>0</v>
      </c>
      <c r="K171" s="76">
        <f>[1]TEATRU!K170+[1]INV!K170+[1]GMZ!K170</f>
        <v>0</v>
      </c>
      <c r="L171" s="76">
        <f>[1]TEATRU!L170+[1]INV!L170+[1]GMZ!L170</f>
        <v>0</v>
      </c>
    </row>
    <row r="172" spans="1:12" s="28" customFormat="1" ht="18" hidden="1" x14ac:dyDescent="0.25">
      <c r="A172" s="53"/>
      <c r="B172" s="53"/>
      <c r="C172" s="25" t="s">
        <v>186</v>
      </c>
      <c r="D172" s="41" t="s">
        <v>256</v>
      </c>
      <c r="E172" s="8">
        <f t="shared" si="2"/>
        <v>0</v>
      </c>
      <c r="F172" s="8">
        <f>[1]TEATRU!F171+[1]INV!F171+[1]GMZ!F171+[1]CSM!F171</f>
        <v>0</v>
      </c>
      <c r="G172" s="8">
        <f>[1]TEATRU!G171+[1]INV!G171+[1]GMZ!G171+[1]CSM!G171</f>
        <v>0</v>
      </c>
      <c r="H172" s="8">
        <f>[1]TEATRU!H171+[1]INV!H171+[1]GMZ!H171+[1]CSM!H171</f>
        <v>0</v>
      </c>
      <c r="I172" s="8">
        <f>[1]TEATRU!I171+[1]INV!I171+[1]GMZ!I171+[1]CSM!I171</f>
        <v>0</v>
      </c>
      <c r="J172" s="76">
        <f>[1]TEATRU!J171+[1]INV!J171+[1]GMZ!J171</f>
        <v>0</v>
      </c>
      <c r="K172" s="76">
        <f>[1]TEATRU!K171+[1]INV!K171+[1]GMZ!K171</f>
        <v>0</v>
      </c>
      <c r="L172" s="76">
        <f>[1]TEATRU!L171+[1]INV!L171+[1]GMZ!L171</f>
        <v>0</v>
      </c>
    </row>
    <row r="173" spans="1:12" s="28" customFormat="1" ht="18" hidden="1" x14ac:dyDescent="0.25">
      <c r="A173" s="53"/>
      <c r="B173" s="90" t="s">
        <v>257</v>
      </c>
      <c r="C173" s="91"/>
      <c r="D173" s="41" t="s">
        <v>258</v>
      </c>
      <c r="E173" s="8">
        <f t="shared" si="2"/>
        <v>0</v>
      </c>
      <c r="F173" s="8">
        <f>[1]TEATRU!F172+[1]INV!F172+[1]GMZ!F172+[1]CSM!F172</f>
        <v>0</v>
      </c>
      <c r="G173" s="8">
        <f>[1]TEATRU!G172+[1]INV!G172+[1]GMZ!G172+[1]CSM!G172</f>
        <v>0</v>
      </c>
      <c r="H173" s="8">
        <f>[1]TEATRU!H172+[1]INV!H172+[1]GMZ!H172+[1]CSM!H172</f>
        <v>0</v>
      </c>
      <c r="I173" s="8">
        <f>[1]TEATRU!I172+[1]INV!I172+[1]GMZ!I172+[1]CSM!I172</f>
        <v>0</v>
      </c>
      <c r="J173" s="76">
        <f>[1]TEATRU!J172+[1]INV!J172+[1]GMZ!J172</f>
        <v>0</v>
      </c>
      <c r="K173" s="76">
        <f>[1]TEATRU!K172+[1]INV!K172+[1]GMZ!K172</f>
        <v>0</v>
      </c>
      <c r="L173" s="76">
        <f>[1]TEATRU!L172+[1]INV!L172+[1]GMZ!L172</f>
        <v>0</v>
      </c>
    </row>
    <row r="174" spans="1:12" s="28" customFormat="1" ht="18" hidden="1" x14ac:dyDescent="0.25">
      <c r="A174" s="53"/>
      <c r="B174" s="53"/>
      <c r="C174" s="25" t="s">
        <v>183</v>
      </c>
      <c r="D174" s="41" t="s">
        <v>259</v>
      </c>
      <c r="E174" s="8">
        <f t="shared" si="2"/>
        <v>0</v>
      </c>
      <c r="F174" s="8">
        <f>[1]TEATRU!F173+[1]INV!F173+[1]GMZ!F173+[1]CSM!F173</f>
        <v>0</v>
      </c>
      <c r="G174" s="8">
        <f>[1]TEATRU!G173+[1]INV!G173+[1]GMZ!G173+[1]CSM!G173</f>
        <v>0</v>
      </c>
      <c r="H174" s="8">
        <f>[1]TEATRU!H173+[1]INV!H173+[1]GMZ!H173+[1]CSM!H173</f>
        <v>0</v>
      </c>
      <c r="I174" s="8">
        <f>[1]TEATRU!I173+[1]INV!I173+[1]GMZ!I173+[1]CSM!I173</f>
        <v>0</v>
      </c>
      <c r="J174" s="76">
        <f>[1]TEATRU!J173+[1]INV!J173+[1]GMZ!J173</f>
        <v>0</v>
      </c>
      <c r="K174" s="76">
        <f>[1]TEATRU!K173+[1]INV!K173+[1]GMZ!K173</f>
        <v>0</v>
      </c>
      <c r="L174" s="76">
        <f>[1]TEATRU!L173+[1]INV!L173+[1]GMZ!L173</f>
        <v>0</v>
      </c>
    </row>
    <row r="175" spans="1:12" s="28" customFormat="1" ht="18" hidden="1" x14ac:dyDescent="0.25">
      <c r="A175" s="53"/>
      <c r="B175" s="53"/>
      <c r="C175" s="25" t="s">
        <v>169</v>
      </c>
      <c r="D175" s="41" t="s">
        <v>260</v>
      </c>
      <c r="E175" s="8">
        <f t="shared" si="2"/>
        <v>0</v>
      </c>
      <c r="F175" s="8">
        <f>[1]TEATRU!F174+[1]INV!F174+[1]GMZ!F174+[1]CSM!F174</f>
        <v>0</v>
      </c>
      <c r="G175" s="8">
        <f>[1]TEATRU!G174+[1]INV!G174+[1]GMZ!G174+[1]CSM!G174</f>
        <v>0</v>
      </c>
      <c r="H175" s="8">
        <f>[1]TEATRU!H174+[1]INV!H174+[1]GMZ!H174+[1]CSM!H174</f>
        <v>0</v>
      </c>
      <c r="I175" s="8">
        <f>[1]TEATRU!I174+[1]INV!I174+[1]GMZ!I174+[1]CSM!I174</f>
        <v>0</v>
      </c>
      <c r="J175" s="76">
        <f>[1]TEATRU!J174+[1]INV!J174+[1]GMZ!J174</f>
        <v>0</v>
      </c>
      <c r="K175" s="76">
        <f>[1]TEATRU!K174+[1]INV!K174+[1]GMZ!K174</f>
        <v>0</v>
      </c>
      <c r="L175" s="76">
        <f>[1]TEATRU!L174+[1]INV!L174+[1]GMZ!L174</f>
        <v>0</v>
      </c>
    </row>
    <row r="176" spans="1:12" s="28" customFormat="1" ht="18" hidden="1" x14ac:dyDescent="0.25">
      <c r="A176" s="53"/>
      <c r="B176" s="53"/>
      <c r="C176" s="25" t="s">
        <v>186</v>
      </c>
      <c r="D176" s="41" t="s">
        <v>261</v>
      </c>
      <c r="E176" s="8">
        <f t="shared" si="2"/>
        <v>0</v>
      </c>
      <c r="F176" s="8">
        <f>[1]TEATRU!F175+[1]INV!F175+[1]GMZ!F175+[1]CSM!F175</f>
        <v>0</v>
      </c>
      <c r="G176" s="8">
        <f>[1]TEATRU!G175+[1]INV!G175+[1]GMZ!G175+[1]CSM!G175</f>
        <v>0</v>
      </c>
      <c r="H176" s="8">
        <f>[1]TEATRU!H175+[1]INV!H175+[1]GMZ!H175+[1]CSM!H175</f>
        <v>0</v>
      </c>
      <c r="I176" s="8">
        <f>[1]TEATRU!I175+[1]INV!I175+[1]GMZ!I175+[1]CSM!I175</f>
        <v>0</v>
      </c>
      <c r="J176" s="76">
        <f>[1]TEATRU!J175+[1]INV!J175+[1]GMZ!J175</f>
        <v>0</v>
      </c>
      <c r="K176" s="76">
        <f>[1]TEATRU!K175+[1]INV!K175+[1]GMZ!K175</f>
        <v>0</v>
      </c>
      <c r="L176" s="76">
        <f>[1]TEATRU!L175+[1]INV!L175+[1]GMZ!L175</f>
        <v>0</v>
      </c>
    </row>
    <row r="177" spans="1:12" s="28" customFormat="1" ht="27.6" hidden="1" customHeight="1" x14ac:dyDescent="0.25">
      <c r="A177" s="53"/>
      <c r="B177" s="88" t="s">
        <v>262</v>
      </c>
      <c r="C177" s="89"/>
      <c r="D177" s="41" t="s">
        <v>263</v>
      </c>
      <c r="E177" s="8">
        <f t="shared" si="2"/>
        <v>0</v>
      </c>
      <c r="F177" s="8">
        <f>[1]TEATRU!F176+[1]INV!F176+[1]GMZ!F176+[1]CSM!F176</f>
        <v>0</v>
      </c>
      <c r="G177" s="8">
        <f>[1]TEATRU!G176+[1]INV!G176+[1]GMZ!G176+[1]CSM!G176</f>
        <v>0</v>
      </c>
      <c r="H177" s="8">
        <f>[1]TEATRU!H176+[1]INV!H176+[1]GMZ!H176+[1]CSM!H176</f>
        <v>0</v>
      </c>
      <c r="I177" s="8">
        <f>[1]TEATRU!I176+[1]INV!I176+[1]GMZ!I176+[1]CSM!I176</f>
        <v>0</v>
      </c>
      <c r="J177" s="76">
        <f>[1]TEATRU!J176+[1]INV!J176+[1]GMZ!J176</f>
        <v>0</v>
      </c>
      <c r="K177" s="76">
        <f>[1]TEATRU!K176+[1]INV!K176+[1]GMZ!K176</f>
        <v>0</v>
      </c>
      <c r="L177" s="76">
        <f>[1]TEATRU!L176+[1]INV!L176+[1]GMZ!L176</f>
        <v>0</v>
      </c>
    </row>
    <row r="178" spans="1:12" s="28" customFormat="1" ht="18" hidden="1" x14ac:dyDescent="0.25">
      <c r="A178" s="53"/>
      <c r="B178" s="53"/>
      <c r="C178" s="25" t="s">
        <v>183</v>
      </c>
      <c r="D178" s="41" t="s">
        <v>264</v>
      </c>
      <c r="E178" s="8">
        <f t="shared" si="2"/>
        <v>0</v>
      </c>
      <c r="F178" s="8">
        <f>[1]TEATRU!F177+[1]INV!F177+[1]GMZ!F177+[1]CSM!F177</f>
        <v>0</v>
      </c>
      <c r="G178" s="8">
        <f>[1]TEATRU!G177+[1]INV!G177+[1]GMZ!G177+[1]CSM!G177</f>
        <v>0</v>
      </c>
      <c r="H178" s="8">
        <f>[1]TEATRU!H177+[1]INV!H177+[1]GMZ!H177+[1]CSM!H177</f>
        <v>0</v>
      </c>
      <c r="I178" s="8">
        <f>[1]TEATRU!I177+[1]INV!I177+[1]GMZ!I177+[1]CSM!I177</f>
        <v>0</v>
      </c>
      <c r="J178" s="76">
        <f>[1]TEATRU!J177+[1]INV!J177+[1]GMZ!J177</f>
        <v>0</v>
      </c>
      <c r="K178" s="76">
        <f>[1]TEATRU!K177+[1]INV!K177+[1]GMZ!K177</f>
        <v>0</v>
      </c>
      <c r="L178" s="76">
        <f>[1]TEATRU!L177+[1]INV!L177+[1]GMZ!L177</f>
        <v>0</v>
      </c>
    </row>
    <row r="179" spans="1:12" s="28" customFormat="1" ht="18" hidden="1" x14ac:dyDescent="0.25">
      <c r="A179" s="53"/>
      <c r="B179" s="53"/>
      <c r="C179" s="25" t="s">
        <v>169</v>
      </c>
      <c r="D179" s="41" t="s">
        <v>265</v>
      </c>
      <c r="E179" s="8">
        <f t="shared" si="2"/>
        <v>0</v>
      </c>
      <c r="F179" s="8">
        <f>[1]TEATRU!F178+[1]INV!F178+[1]GMZ!F178+[1]CSM!F178</f>
        <v>0</v>
      </c>
      <c r="G179" s="8">
        <f>[1]TEATRU!G178+[1]INV!G178+[1]GMZ!G178+[1]CSM!G178</f>
        <v>0</v>
      </c>
      <c r="H179" s="8">
        <f>[1]TEATRU!H178+[1]INV!H178+[1]GMZ!H178+[1]CSM!H178</f>
        <v>0</v>
      </c>
      <c r="I179" s="8">
        <f>[1]TEATRU!I178+[1]INV!I178+[1]GMZ!I178+[1]CSM!I178</f>
        <v>0</v>
      </c>
      <c r="J179" s="76">
        <f>[1]TEATRU!J178+[1]INV!J178+[1]GMZ!J178</f>
        <v>0</v>
      </c>
      <c r="K179" s="76">
        <f>[1]TEATRU!K178+[1]INV!K178+[1]GMZ!K178</f>
        <v>0</v>
      </c>
      <c r="L179" s="76">
        <f>[1]TEATRU!L178+[1]INV!L178+[1]GMZ!L178</f>
        <v>0</v>
      </c>
    </row>
    <row r="180" spans="1:12" s="28" customFormat="1" ht="18" hidden="1" x14ac:dyDescent="0.25">
      <c r="A180" s="53"/>
      <c r="B180" s="53"/>
      <c r="C180" s="25" t="s">
        <v>186</v>
      </c>
      <c r="D180" s="41" t="s">
        <v>266</v>
      </c>
      <c r="E180" s="8">
        <f t="shared" si="2"/>
        <v>0</v>
      </c>
      <c r="F180" s="8">
        <f>[1]TEATRU!F179+[1]INV!F179+[1]GMZ!F179+[1]CSM!F179</f>
        <v>0</v>
      </c>
      <c r="G180" s="8">
        <f>[1]TEATRU!G179+[1]INV!G179+[1]GMZ!G179+[1]CSM!G179</f>
        <v>0</v>
      </c>
      <c r="H180" s="8">
        <f>[1]TEATRU!H179+[1]INV!H179+[1]GMZ!H179+[1]CSM!H179</f>
        <v>0</v>
      </c>
      <c r="I180" s="8">
        <f>[1]TEATRU!I179+[1]INV!I179+[1]GMZ!I179+[1]CSM!I179</f>
        <v>0</v>
      </c>
      <c r="J180" s="76">
        <f>[1]TEATRU!J179+[1]INV!J179+[1]GMZ!J179</f>
        <v>0</v>
      </c>
      <c r="K180" s="76">
        <f>[1]TEATRU!K179+[1]INV!K179+[1]GMZ!K179</f>
        <v>0</v>
      </c>
      <c r="L180" s="76">
        <f>[1]TEATRU!L179+[1]INV!L179+[1]GMZ!L179</f>
        <v>0</v>
      </c>
    </row>
    <row r="181" spans="1:12" s="28" customFormat="1" ht="29.45" hidden="1" customHeight="1" x14ac:dyDescent="0.25">
      <c r="A181" s="53"/>
      <c r="B181" s="88" t="s">
        <v>267</v>
      </c>
      <c r="C181" s="89"/>
      <c r="D181" s="41" t="s">
        <v>268</v>
      </c>
      <c r="E181" s="8">
        <f t="shared" si="2"/>
        <v>0</v>
      </c>
      <c r="F181" s="8">
        <f>[1]TEATRU!F180+[1]INV!F180+[1]GMZ!F180+[1]CSM!F180</f>
        <v>0</v>
      </c>
      <c r="G181" s="8">
        <f>[1]TEATRU!G180+[1]INV!G180+[1]GMZ!G180+[1]CSM!G180</f>
        <v>0</v>
      </c>
      <c r="H181" s="8">
        <f>[1]TEATRU!H180+[1]INV!H180+[1]GMZ!H180+[1]CSM!H180</f>
        <v>0</v>
      </c>
      <c r="I181" s="8">
        <f>[1]TEATRU!I180+[1]INV!I180+[1]GMZ!I180+[1]CSM!I180</f>
        <v>0</v>
      </c>
      <c r="J181" s="76">
        <f>[1]TEATRU!J180+[1]INV!J180+[1]GMZ!J180</f>
        <v>0</v>
      </c>
      <c r="K181" s="76">
        <f>[1]TEATRU!K180+[1]INV!K180+[1]GMZ!K180</f>
        <v>0</v>
      </c>
      <c r="L181" s="76">
        <f>[1]TEATRU!L180+[1]INV!L180+[1]GMZ!L180</f>
        <v>0</v>
      </c>
    </row>
    <row r="182" spans="1:12" s="28" customFormat="1" ht="18" hidden="1" x14ac:dyDescent="0.25">
      <c r="A182" s="53"/>
      <c r="B182" s="53"/>
      <c r="C182" s="25" t="s">
        <v>183</v>
      </c>
      <c r="D182" s="41" t="s">
        <v>269</v>
      </c>
      <c r="E182" s="8">
        <f t="shared" si="2"/>
        <v>0</v>
      </c>
      <c r="F182" s="8">
        <f>[1]TEATRU!F181+[1]INV!F181+[1]GMZ!F181+[1]CSM!F181</f>
        <v>0</v>
      </c>
      <c r="G182" s="8">
        <f>[1]TEATRU!G181+[1]INV!G181+[1]GMZ!G181+[1]CSM!G181</f>
        <v>0</v>
      </c>
      <c r="H182" s="8">
        <f>[1]TEATRU!H181+[1]INV!H181+[1]GMZ!H181+[1]CSM!H181</f>
        <v>0</v>
      </c>
      <c r="I182" s="8">
        <f>[1]TEATRU!I181+[1]INV!I181+[1]GMZ!I181+[1]CSM!I181</f>
        <v>0</v>
      </c>
      <c r="J182" s="76">
        <f>[1]TEATRU!J181+[1]INV!J181+[1]GMZ!J181</f>
        <v>0</v>
      </c>
      <c r="K182" s="76">
        <f>[1]TEATRU!K181+[1]INV!K181+[1]GMZ!K181</f>
        <v>0</v>
      </c>
      <c r="L182" s="76">
        <f>[1]TEATRU!L181+[1]INV!L181+[1]GMZ!L181</f>
        <v>0</v>
      </c>
    </row>
    <row r="183" spans="1:12" s="28" customFormat="1" ht="18" hidden="1" x14ac:dyDescent="0.25">
      <c r="A183" s="53"/>
      <c r="B183" s="53"/>
      <c r="C183" s="25" t="s">
        <v>169</v>
      </c>
      <c r="D183" s="41" t="s">
        <v>270</v>
      </c>
      <c r="E183" s="8">
        <f t="shared" si="2"/>
        <v>0</v>
      </c>
      <c r="F183" s="8">
        <f>[1]TEATRU!F182+[1]INV!F182+[1]GMZ!F182+[1]CSM!F182</f>
        <v>0</v>
      </c>
      <c r="G183" s="8">
        <f>[1]TEATRU!G182+[1]INV!G182+[1]GMZ!G182+[1]CSM!G182</f>
        <v>0</v>
      </c>
      <c r="H183" s="8">
        <f>[1]TEATRU!H182+[1]INV!H182+[1]GMZ!H182+[1]CSM!H182</f>
        <v>0</v>
      </c>
      <c r="I183" s="8">
        <f>[1]TEATRU!I182+[1]INV!I182+[1]GMZ!I182+[1]CSM!I182</f>
        <v>0</v>
      </c>
      <c r="J183" s="76">
        <f>[1]TEATRU!J182+[1]INV!J182+[1]GMZ!J182</f>
        <v>0</v>
      </c>
      <c r="K183" s="76">
        <f>[1]TEATRU!K182+[1]INV!K182+[1]GMZ!K182</f>
        <v>0</v>
      </c>
      <c r="L183" s="76">
        <f>[1]TEATRU!L182+[1]INV!L182+[1]GMZ!L182</f>
        <v>0</v>
      </c>
    </row>
    <row r="184" spans="1:12" s="28" customFormat="1" ht="18" hidden="1" x14ac:dyDescent="0.25">
      <c r="A184" s="53"/>
      <c r="B184" s="53"/>
      <c r="C184" s="25" t="s">
        <v>186</v>
      </c>
      <c r="D184" s="41" t="s">
        <v>271</v>
      </c>
      <c r="E184" s="8">
        <f t="shared" si="2"/>
        <v>0</v>
      </c>
      <c r="F184" s="8">
        <f>[1]TEATRU!F183+[1]INV!F183+[1]GMZ!F183+[1]CSM!F183</f>
        <v>0</v>
      </c>
      <c r="G184" s="8">
        <f>[1]TEATRU!G183+[1]INV!G183+[1]GMZ!G183+[1]CSM!G183</f>
        <v>0</v>
      </c>
      <c r="H184" s="8">
        <f>[1]TEATRU!H183+[1]INV!H183+[1]GMZ!H183+[1]CSM!H183</f>
        <v>0</v>
      </c>
      <c r="I184" s="8">
        <f>[1]TEATRU!I183+[1]INV!I183+[1]GMZ!I183+[1]CSM!I183</f>
        <v>0</v>
      </c>
      <c r="J184" s="76">
        <f>[1]TEATRU!J183+[1]INV!J183+[1]GMZ!J183</f>
        <v>0</v>
      </c>
      <c r="K184" s="76">
        <f>[1]TEATRU!K183+[1]INV!K183+[1]GMZ!K183</f>
        <v>0</v>
      </c>
      <c r="L184" s="76">
        <f>[1]TEATRU!L183+[1]INV!L183+[1]GMZ!L183</f>
        <v>0</v>
      </c>
    </row>
    <row r="185" spans="1:12" s="28" customFormat="1" ht="28.15" hidden="1" customHeight="1" x14ac:dyDescent="0.25">
      <c r="A185" s="53"/>
      <c r="B185" s="88" t="s">
        <v>272</v>
      </c>
      <c r="C185" s="89"/>
      <c r="D185" s="41" t="s">
        <v>273</v>
      </c>
      <c r="E185" s="8">
        <f t="shared" si="2"/>
        <v>0</v>
      </c>
      <c r="F185" s="8">
        <f>[1]TEATRU!F184+[1]INV!F184+[1]GMZ!F184+[1]CSM!F184</f>
        <v>0</v>
      </c>
      <c r="G185" s="8">
        <f>[1]TEATRU!G184+[1]INV!G184+[1]GMZ!G184+[1]CSM!G184</f>
        <v>0</v>
      </c>
      <c r="H185" s="8">
        <f>[1]TEATRU!H184+[1]INV!H184+[1]GMZ!H184+[1]CSM!H184</f>
        <v>0</v>
      </c>
      <c r="I185" s="8">
        <f>[1]TEATRU!I184+[1]INV!I184+[1]GMZ!I184+[1]CSM!I184</f>
        <v>0</v>
      </c>
      <c r="J185" s="76">
        <f>[1]TEATRU!J184+[1]INV!J184+[1]GMZ!J184</f>
        <v>0</v>
      </c>
      <c r="K185" s="76">
        <f>[1]TEATRU!K184+[1]INV!K184+[1]GMZ!K184</f>
        <v>0</v>
      </c>
      <c r="L185" s="76">
        <f>[1]TEATRU!L184+[1]INV!L184+[1]GMZ!L184</f>
        <v>0</v>
      </c>
    </row>
    <row r="186" spans="1:12" s="28" customFormat="1" ht="18" hidden="1" x14ac:dyDescent="0.25">
      <c r="A186" s="53"/>
      <c r="B186" s="53"/>
      <c r="C186" s="25" t="s">
        <v>183</v>
      </c>
      <c r="D186" s="41" t="s">
        <v>274</v>
      </c>
      <c r="E186" s="8">
        <f t="shared" si="2"/>
        <v>0</v>
      </c>
      <c r="F186" s="8">
        <f>[1]TEATRU!F185+[1]INV!F185+[1]GMZ!F185+[1]CSM!F185</f>
        <v>0</v>
      </c>
      <c r="G186" s="8">
        <f>[1]TEATRU!G185+[1]INV!G185+[1]GMZ!G185+[1]CSM!G185</f>
        <v>0</v>
      </c>
      <c r="H186" s="8">
        <f>[1]TEATRU!H185+[1]INV!H185+[1]GMZ!H185+[1]CSM!H185</f>
        <v>0</v>
      </c>
      <c r="I186" s="8">
        <f>[1]TEATRU!I185+[1]INV!I185+[1]GMZ!I185+[1]CSM!I185</f>
        <v>0</v>
      </c>
      <c r="J186" s="76">
        <f>[1]TEATRU!J185+[1]INV!J185+[1]GMZ!J185</f>
        <v>0</v>
      </c>
      <c r="K186" s="76">
        <f>[1]TEATRU!K185+[1]INV!K185+[1]GMZ!K185</f>
        <v>0</v>
      </c>
      <c r="L186" s="76">
        <f>[1]TEATRU!L185+[1]INV!L185+[1]GMZ!L185</f>
        <v>0</v>
      </c>
    </row>
    <row r="187" spans="1:12" s="28" customFormat="1" ht="18" hidden="1" x14ac:dyDescent="0.25">
      <c r="A187" s="53"/>
      <c r="B187" s="53"/>
      <c r="C187" s="25" t="s">
        <v>169</v>
      </c>
      <c r="D187" s="41" t="s">
        <v>275</v>
      </c>
      <c r="E187" s="8">
        <f t="shared" si="2"/>
        <v>0</v>
      </c>
      <c r="F187" s="8">
        <f>[1]TEATRU!F186+[1]INV!F186+[1]GMZ!F186+[1]CSM!F186</f>
        <v>0</v>
      </c>
      <c r="G187" s="8">
        <f>[1]TEATRU!G186+[1]INV!G186+[1]GMZ!G186+[1]CSM!G186</f>
        <v>0</v>
      </c>
      <c r="H187" s="8">
        <f>[1]TEATRU!H186+[1]INV!H186+[1]GMZ!H186+[1]CSM!H186</f>
        <v>0</v>
      </c>
      <c r="I187" s="8">
        <f>[1]TEATRU!I186+[1]INV!I186+[1]GMZ!I186+[1]CSM!I186</f>
        <v>0</v>
      </c>
      <c r="J187" s="76">
        <f>[1]TEATRU!J186+[1]INV!J186+[1]GMZ!J186</f>
        <v>0</v>
      </c>
      <c r="K187" s="76">
        <f>[1]TEATRU!K186+[1]INV!K186+[1]GMZ!K186</f>
        <v>0</v>
      </c>
      <c r="L187" s="76">
        <f>[1]TEATRU!L186+[1]INV!L186+[1]GMZ!L186</f>
        <v>0</v>
      </c>
    </row>
    <row r="188" spans="1:12" s="28" customFormat="1" ht="18" hidden="1" x14ac:dyDescent="0.25">
      <c r="A188" s="53"/>
      <c r="B188" s="53"/>
      <c r="C188" s="25" t="s">
        <v>186</v>
      </c>
      <c r="D188" s="41" t="s">
        <v>276</v>
      </c>
      <c r="E188" s="8">
        <f t="shared" si="2"/>
        <v>0</v>
      </c>
      <c r="F188" s="8">
        <f>[1]TEATRU!F187+[1]INV!F187+[1]GMZ!F187+[1]CSM!F187</f>
        <v>0</v>
      </c>
      <c r="G188" s="8">
        <f>[1]TEATRU!G187+[1]INV!G187+[1]GMZ!G187+[1]CSM!G187</f>
        <v>0</v>
      </c>
      <c r="H188" s="8">
        <f>[1]TEATRU!H187+[1]INV!H187+[1]GMZ!H187+[1]CSM!H187</f>
        <v>0</v>
      </c>
      <c r="I188" s="8">
        <f>[1]TEATRU!I187+[1]INV!I187+[1]GMZ!I187+[1]CSM!I187</f>
        <v>0</v>
      </c>
      <c r="J188" s="76">
        <f>[1]TEATRU!J187+[1]INV!J187+[1]GMZ!J187</f>
        <v>0</v>
      </c>
      <c r="K188" s="76">
        <f>[1]TEATRU!K187+[1]INV!K187+[1]GMZ!K187</f>
        <v>0</v>
      </c>
      <c r="L188" s="76">
        <f>[1]TEATRU!L187+[1]INV!L187+[1]GMZ!L187</f>
        <v>0</v>
      </c>
    </row>
    <row r="189" spans="1:12" s="28" customFormat="1" ht="28.15" hidden="1" customHeight="1" x14ac:dyDescent="0.25">
      <c r="A189" s="53"/>
      <c r="B189" s="88" t="s">
        <v>277</v>
      </c>
      <c r="C189" s="89"/>
      <c r="D189" s="41" t="s">
        <v>278</v>
      </c>
      <c r="E189" s="8">
        <f t="shared" si="2"/>
        <v>0</v>
      </c>
      <c r="F189" s="8">
        <f>[1]TEATRU!F188+[1]INV!F188+[1]GMZ!F188+[1]CSM!F188</f>
        <v>0</v>
      </c>
      <c r="G189" s="8">
        <f>[1]TEATRU!G188+[1]INV!G188+[1]GMZ!G188+[1]CSM!G188</f>
        <v>0</v>
      </c>
      <c r="H189" s="8">
        <f>[1]TEATRU!H188+[1]INV!H188+[1]GMZ!H188+[1]CSM!H188</f>
        <v>0</v>
      </c>
      <c r="I189" s="8">
        <f>[1]TEATRU!I188+[1]INV!I188+[1]GMZ!I188+[1]CSM!I188</f>
        <v>0</v>
      </c>
      <c r="J189" s="76">
        <f>[1]TEATRU!J188+[1]INV!J188+[1]GMZ!J188</f>
        <v>0</v>
      </c>
      <c r="K189" s="76">
        <f>[1]TEATRU!K188+[1]INV!K188+[1]GMZ!K188</f>
        <v>0</v>
      </c>
      <c r="L189" s="76">
        <f>[1]TEATRU!L188+[1]INV!L188+[1]GMZ!L188</f>
        <v>0</v>
      </c>
    </row>
    <row r="190" spans="1:12" s="28" customFormat="1" ht="18" hidden="1" x14ac:dyDescent="0.25">
      <c r="A190" s="53"/>
      <c r="B190" s="53"/>
      <c r="C190" s="25" t="s">
        <v>183</v>
      </c>
      <c r="D190" s="41" t="s">
        <v>279</v>
      </c>
      <c r="E190" s="8">
        <f t="shared" si="2"/>
        <v>0</v>
      </c>
      <c r="F190" s="8">
        <f>[1]TEATRU!F189+[1]INV!F189+[1]GMZ!F189+[1]CSM!F189</f>
        <v>0</v>
      </c>
      <c r="G190" s="8">
        <f>[1]TEATRU!G189+[1]INV!G189+[1]GMZ!G189+[1]CSM!G189</f>
        <v>0</v>
      </c>
      <c r="H190" s="8">
        <f>[1]TEATRU!H189+[1]INV!H189+[1]GMZ!H189+[1]CSM!H189</f>
        <v>0</v>
      </c>
      <c r="I190" s="8">
        <f>[1]TEATRU!I189+[1]INV!I189+[1]GMZ!I189+[1]CSM!I189</f>
        <v>0</v>
      </c>
      <c r="J190" s="76">
        <f>[1]TEATRU!J189+[1]INV!J189+[1]GMZ!J189</f>
        <v>0</v>
      </c>
      <c r="K190" s="76">
        <f>[1]TEATRU!K189+[1]INV!K189+[1]GMZ!K189</f>
        <v>0</v>
      </c>
      <c r="L190" s="76">
        <f>[1]TEATRU!L189+[1]INV!L189+[1]GMZ!L189</f>
        <v>0</v>
      </c>
    </row>
    <row r="191" spans="1:12" s="28" customFormat="1" ht="18" hidden="1" x14ac:dyDescent="0.25">
      <c r="A191" s="53"/>
      <c r="B191" s="53"/>
      <c r="C191" s="25" t="s">
        <v>169</v>
      </c>
      <c r="D191" s="41" t="s">
        <v>280</v>
      </c>
      <c r="E191" s="8">
        <f t="shared" si="2"/>
        <v>0</v>
      </c>
      <c r="F191" s="8">
        <f>[1]TEATRU!F190+[1]INV!F190+[1]GMZ!F190+[1]CSM!F190</f>
        <v>0</v>
      </c>
      <c r="G191" s="8">
        <f>[1]TEATRU!G190+[1]INV!G190+[1]GMZ!G190+[1]CSM!G190</f>
        <v>0</v>
      </c>
      <c r="H191" s="8">
        <f>[1]TEATRU!H190+[1]INV!H190+[1]GMZ!H190+[1]CSM!H190</f>
        <v>0</v>
      </c>
      <c r="I191" s="8">
        <f>[1]TEATRU!I190+[1]INV!I190+[1]GMZ!I190+[1]CSM!I190</f>
        <v>0</v>
      </c>
      <c r="J191" s="76">
        <f>[1]TEATRU!J190+[1]INV!J190+[1]GMZ!J190</f>
        <v>0</v>
      </c>
      <c r="K191" s="76">
        <f>[1]TEATRU!K190+[1]INV!K190+[1]GMZ!K190</f>
        <v>0</v>
      </c>
      <c r="L191" s="76">
        <f>[1]TEATRU!L190+[1]INV!L190+[1]GMZ!L190</f>
        <v>0</v>
      </c>
    </row>
    <row r="192" spans="1:12" s="28" customFormat="1" ht="18" hidden="1" x14ac:dyDescent="0.25">
      <c r="A192" s="53"/>
      <c r="B192" s="53"/>
      <c r="C192" s="25" t="s">
        <v>186</v>
      </c>
      <c r="D192" s="41" t="s">
        <v>281</v>
      </c>
      <c r="E192" s="8">
        <f t="shared" si="2"/>
        <v>0</v>
      </c>
      <c r="F192" s="8">
        <f>[1]TEATRU!F191+[1]INV!F191+[1]GMZ!F191+[1]CSM!F191</f>
        <v>0</v>
      </c>
      <c r="G192" s="8">
        <f>[1]TEATRU!G191+[1]INV!G191+[1]GMZ!G191+[1]CSM!G191</f>
        <v>0</v>
      </c>
      <c r="H192" s="8">
        <f>[1]TEATRU!H191+[1]INV!H191+[1]GMZ!H191+[1]CSM!H191</f>
        <v>0</v>
      </c>
      <c r="I192" s="8">
        <f>[1]TEATRU!I191+[1]INV!I191+[1]GMZ!I191+[1]CSM!I191</f>
        <v>0</v>
      </c>
      <c r="J192" s="76">
        <f>[1]TEATRU!J191+[1]INV!J191+[1]GMZ!J191</f>
        <v>0</v>
      </c>
      <c r="K192" s="76">
        <f>[1]TEATRU!K191+[1]INV!K191+[1]GMZ!K191</f>
        <v>0</v>
      </c>
      <c r="L192" s="76">
        <f>[1]TEATRU!L191+[1]INV!L191+[1]GMZ!L191</f>
        <v>0</v>
      </c>
    </row>
    <row r="193" spans="1:12" s="28" customFormat="1" ht="25.15" hidden="1" customHeight="1" x14ac:dyDescent="0.25">
      <c r="A193" s="53"/>
      <c r="B193" s="88" t="s">
        <v>282</v>
      </c>
      <c r="C193" s="89"/>
      <c r="D193" s="41" t="s">
        <v>283</v>
      </c>
      <c r="E193" s="8">
        <f t="shared" si="2"/>
        <v>0</v>
      </c>
      <c r="F193" s="8">
        <f>[1]TEATRU!F192+[1]INV!F192+[1]GMZ!F192+[1]CSM!F192</f>
        <v>0</v>
      </c>
      <c r="G193" s="8">
        <f>[1]TEATRU!G192+[1]INV!G192+[1]GMZ!G192+[1]CSM!G192</f>
        <v>0</v>
      </c>
      <c r="H193" s="8">
        <f>[1]TEATRU!H192+[1]INV!H192+[1]GMZ!H192+[1]CSM!H192</f>
        <v>0</v>
      </c>
      <c r="I193" s="8">
        <f>[1]TEATRU!I192+[1]INV!I192+[1]GMZ!I192+[1]CSM!I192</f>
        <v>0</v>
      </c>
      <c r="J193" s="76">
        <f>[1]TEATRU!J192+[1]INV!J192+[1]GMZ!J192</f>
        <v>0</v>
      </c>
      <c r="K193" s="76">
        <f>[1]TEATRU!K192+[1]INV!K192+[1]GMZ!K192</f>
        <v>0</v>
      </c>
      <c r="L193" s="76">
        <f>[1]TEATRU!L192+[1]INV!L192+[1]GMZ!L192</f>
        <v>0</v>
      </c>
    </row>
    <row r="194" spans="1:12" s="28" customFormat="1" ht="18" hidden="1" x14ac:dyDescent="0.25">
      <c r="A194" s="53"/>
      <c r="B194" s="53"/>
      <c r="C194" s="25" t="s">
        <v>183</v>
      </c>
      <c r="D194" s="41" t="s">
        <v>284</v>
      </c>
      <c r="E194" s="8">
        <f t="shared" si="2"/>
        <v>0</v>
      </c>
      <c r="F194" s="8">
        <f>[1]TEATRU!F193+[1]INV!F193+[1]GMZ!F193+[1]CSM!F193</f>
        <v>0</v>
      </c>
      <c r="G194" s="8">
        <f>[1]TEATRU!G193+[1]INV!G193+[1]GMZ!G193+[1]CSM!G193</f>
        <v>0</v>
      </c>
      <c r="H194" s="8">
        <f>[1]TEATRU!H193+[1]INV!H193+[1]GMZ!H193+[1]CSM!H193</f>
        <v>0</v>
      </c>
      <c r="I194" s="8">
        <f>[1]TEATRU!I193+[1]INV!I193+[1]GMZ!I193+[1]CSM!I193</f>
        <v>0</v>
      </c>
      <c r="J194" s="76">
        <f>[1]TEATRU!J193+[1]INV!J193+[1]GMZ!J193</f>
        <v>0</v>
      </c>
      <c r="K194" s="76">
        <f>[1]TEATRU!K193+[1]INV!K193+[1]GMZ!K193</f>
        <v>0</v>
      </c>
      <c r="L194" s="76">
        <f>[1]TEATRU!L193+[1]INV!L193+[1]GMZ!L193</f>
        <v>0</v>
      </c>
    </row>
    <row r="195" spans="1:12" s="28" customFormat="1" ht="18" hidden="1" x14ac:dyDescent="0.25">
      <c r="A195" s="53"/>
      <c r="B195" s="53"/>
      <c r="C195" s="25" t="s">
        <v>169</v>
      </c>
      <c r="D195" s="41" t="s">
        <v>285</v>
      </c>
      <c r="E195" s="8">
        <f t="shared" si="2"/>
        <v>0</v>
      </c>
      <c r="F195" s="8">
        <f>[1]TEATRU!F194+[1]INV!F194+[1]GMZ!F194+[1]CSM!F194</f>
        <v>0</v>
      </c>
      <c r="G195" s="8">
        <f>[1]TEATRU!G194+[1]INV!G194+[1]GMZ!G194+[1]CSM!G194</f>
        <v>0</v>
      </c>
      <c r="H195" s="8">
        <f>[1]TEATRU!H194+[1]INV!H194+[1]GMZ!H194+[1]CSM!H194</f>
        <v>0</v>
      </c>
      <c r="I195" s="8">
        <f>[1]TEATRU!I194+[1]INV!I194+[1]GMZ!I194+[1]CSM!I194</f>
        <v>0</v>
      </c>
      <c r="J195" s="76">
        <f>[1]TEATRU!J194+[1]INV!J194+[1]GMZ!J194</f>
        <v>0</v>
      </c>
      <c r="K195" s="76">
        <f>[1]TEATRU!K194+[1]INV!K194+[1]GMZ!K194</f>
        <v>0</v>
      </c>
      <c r="L195" s="76">
        <f>[1]TEATRU!L194+[1]INV!L194+[1]GMZ!L194</f>
        <v>0</v>
      </c>
    </row>
    <row r="196" spans="1:12" s="28" customFormat="1" ht="25.9" hidden="1" customHeight="1" x14ac:dyDescent="0.25">
      <c r="A196" s="53"/>
      <c r="B196" s="88" t="s">
        <v>343</v>
      </c>
      <c r="C196" s="89"/>
      <c r="D196" s="41" t="s">
        <v>344</v>
      </c>
      <c r="E196" s="8">
        <f t="shared" si="2"/>
        <v>0</v>
      </c>
      <c r="F196" s="8">
        <f>[1]TEATRU!F195+[1]INV!F195+[1]GMZ!F195+[1]CSM!F195</f>
        <v>0</v>
      </c>
      <c r="G196" s="8">
        <f>[1]TEATRU!G195+[1]INV!G195+[1]GMZ!G195+[1]CSM!G195</f>
        <v>0</v>
      </c>
      <c r="H196" s="8">
        <f>[1]TEATRU!H195+[1]INV!H195+[1]GMZ!H195+[1]CSM!H195</f>
        <v>0</v>
      </c>
      <c r="I196" s="8">
        <f>[1]TEATRU!I195+[1]INV!I195+[1]GMZ!I195+[1]CSM!I195</f>
        <v>0</v>
      </c>
      <c r="J196" s="76">
        <f>[1]TEATRU!J195+[1]INV!J195+[1]GMZ!J195</f>
        <v>0</v>
      </c>
      <c r="K196" s="76">
        <f>[1]TEATRU!K195+[1]INV!K195+[1]GMZ!K195</f>
        <v>0</v>
      </c>
      <c r="L196" s="76">
        <f>[1]TEATRU!L195+[1]INV!L195+[1]GMZ!L195</f>
        <v>0</v>
      </c>
    </row>
    <row r="197" spans="1:12" s="28" customFormat="1" ht="18" hidden="1" x14ac:dyDescent="0.25">
      <c r="A197" s="53"/>
      <c r="B197" s="53"/>
      <c r="C197" s="25" t="s">
        <v>345</v>
      </c>
      <c r="D197" s="41" t="s">
        <v>346</v>
      </c>
      <c r="E197" s="8">
        <f t="shared" si="2"/>
        <v>0</v>
      </c>
      <c r="F197" s="8">
        <f>[1]TEATRU!F196+[1]INV!F196+[1]GMZ!F196+[1]CSM!F196</f>
        <v>0</v>
      </c>
      <c r="G197" s="8">
        <f>[1]TEATRU!G196+[1]INV!G196+[1]GMZ!G196+[1]CSM!G196</f>
        <v>0</v>
      </c>
      <c r="H197" s="8">
        <f>[1]TEATRU!H196+[1]INV!H196+[1]GMZ!H196+[1]CSM!H196</f>
        <v>0</v>
      </c>
      <c r="I197" s="8">
        <f>[1]TEATRU!I196+[1]INV!I196+[1]GMZ!I196+[1]CSM!I196</f>
        <v>0</v>
      </c>
      <c r="J197" s="76">
        <f>[1]TEATRU!J196+[1]INV!J196+[1]GMZ!J196</f>
        <v>0</v>
      </c>
      <c r="K197" s="76">
        <f>[1]TEATRU!K196+[1]INV!K196+[1]GMZ!K196</f>
        <v>0</v>
      </c>
      <c r="L197" s="76">
        <f>[1]TEATRU!L196+[1]INV!L196+[1]GMZ!L196</f>
        <v>0</v>
      </c>
    </row>
    <row r="198" spans="1:12" s="28" customFormat="1" ht="18" hidden="1" x14ac:dyDescent="0.25">
      <c r="A198" s="53"/>
      <c r="B198" s="53"/>
      <c r="C198" s="25" t="s">
        <v>347</v>
      </c>
      <c r="D198" s="41" t="s">
        <v>348</v>
      </c>
      <c r="E198" s="8">
        <f t="shared" si="2"/>
        <v>0</v>
      </c>
      <c r="F198" s="8">
        <f>[1]TEATRU!F197+[1]INV!F197+[1]GMZ!F197+[1]CSM!F197</f>
        <v>0</v>
      </c>
      <c r="G198" s="8">
        <f>[1]TEATRU!G197+[1]INV!G197+[1]GMZ!G197+[1]CSM!G197</f>
        <v>0</v>
      </c>
      <c r="H198" s="8">
        <f>[1]TEATRU!H197+[1]INV!H197+[1]GMZ!H197+[1]CSM!H197</f>
        <v>0</v>
      </c>
      <c r="I198" s="8">
        <f>[1]TEATRU!I197+[1]INV!I197+[1]GMZ!I197+[1]CSM!I197</f>
        <v>0</v>
      </c>
      <c r="J198" s="76">
        <f>[1]TEATRU!J197+[1]INV!J197+[1]GMZ!J197</f>
        <v>0</v>
      </c>
      <c r="K198" s="76">
        <f>[1]TEATRU!K197+[1]INV!K197+[1]GMZ!K197</f>
        <v>0</v>
      </c>
      <c r="L198" s="76">
        <f>[1]TEATRU!L197+[1]INV!L197+[1]GMZ!L197</f>
        <v>0</v>
      </c>
    </row>
    <row r="199" spans="1:12" s="28" customFormat="1" ht="18" hidden="1" x14ac:dyDescent="0.25">
      <c r="A199" s="53"/>
      <c r="B199" s="53"/>
      <c r="C199" s="25" t="s">
        <v>349</v>
      </c>
      <c r="D199" s="41" t="s">
        <v>350</v>
      </c>
      <c r="E199" s="8">
        <f t="shared" si="2"/>
        <v>0</v>
      </c>
      <c r="F199" s="8">
        <f>[1]TEATRU!F198+[1]INV!F198+[1]GMZ!F198+[1]CSM!F198</f>
        <v>0</v>
      </c>
      <c r="G199" s="8">
        <f>[1]TEATRU!G198+[1]INV!G198+[1]GMZ!G198+[1]CSM!G198</f>
        <v>0</v>
      </c>
      <c r="H199" s="8">
        <f>[1]TEATRU!H198+[1]INV!H198+[1]GMZ!H198+[1]CSM!H198</f>
        <v>0</v>
      </c>
      <c r="I199" s="8">
        <f>[1]TEATRU!I198+[1]INV!I198+[1]GMZ!I198+[1]CSM!I198</f>
        <v>0</v>
      </c>
      <c r="J199" s="76">
        <f>[1]TEATRU!J198+[1]INV!J198+[1]GMZ!J198</f>
        <v>0</v>
      </c>
      <c r="K199" s="76">
        <f>[1]TEATRU!K198+[1]INV!K198+[1]GMZ!K198</f>
        <v>0</v>
      </c>
      <c r="L199" s="76">
        <f>[1]TEATRU!L198+[1]INV!L198+[1]GMZ!L198</f>
        <v>0</v>
      </c>
    </row>
    <row r="200" spans="1:12" s="28" customFormat="1" ht="27" hidden="1" customHeight="1" x14ac:dyDescent="0.25">
      <c r="A200" s="53"/>
      <c r="B200" s="88" t="s">
        <v>351</v>
      </c>
      <c r="C200" s="89"/>
      <c r="D200" s="41" t="s">
        <v>286</v>
      </c>
      <c r="E200" s="8">
        <f t="shared" si="2"/>
        <v>0</v>
      </c>
      <c r="F200" s="8">
        <f>[1]TEATRU!F199+[1]INV!F199+[1]GMZ!F199+[1]CSM!F199</f>
        <v>0</v>
      </c>
      <c r="G200" s="8">
        <f>[1]TEATRU!G199+[1]INV!G199+[1]GMZ!G199+[1]CSM!G199</f>
        <v>0</v>
      </c>
      <c r="H200" s="8">
        <f>[1]TEATRU!H199+[1]INV!H199+[1]GMZ!H199+[1]CSM!H199</f>
        <v>0</v>
      </c>
      <c r="I200" s="8">
        <f>[1]TEATRU!I199+[1]INV!I199+[1]GMZ!I199+[1]CSM!I199</f>
        <v>0</v>
      </c>
      <c r="J200" s="76">
        <f>[1]TEATRU!J199+[1]INV!J199+[1]GMZ!J199</f>
        <v>0</v>
      </c>
      <c r="K200" s="76">
        <f>[1]TEATRU!K199+[1]INV!K199+[1]GMZ!K199</f>
        <v>0</v>
      </c>
      <c r="L200" s="76">
        <f>[1]TEATRU!L199+[1]INV!L199+[1]GMZ!L199</f>
        <v>0</v>
      </c>
    </row>
    <row r="201" spans="1:12" s="28" customFormat="1" ht="18" hidden="1" x14ac:dyDescent="0.25">
      <c r="A201" s="53"/>
      <c r="B201" s="53"/>
      <c r="C201" s="25" t="s">
        <v>183</v>
      </c>
      <c r="D201" s="41" t="s">
        <v>287</v>
      </c>
      <c r="E201" s="8">
        <f t="shared" si="2"/>
        <v>0</v>
      </c>
      <c r="F201" s="8">
        <f>[1]TEATRU!F200+[1]INV!F200+[1]GMZ!F200+[1]CSM!F200</f>
        <v>0</v>
      </c>
      <c r="G201" s="8">
        <f>[1]TEATRU!G200+[1]INV!G200+[1]GMZ!G200+[1]CSM!G200</f>
        <v>0</v>
      </c>
      <c r="H201" s="8">
        <f>[1]TEATRU!H200+[1]INV!H200+[1]GMZ!H200+[1]CSM!H200</f>
        <v>0</v>
      </c>
      <c r="I201" s="8">
        <f>[1]TEATRU!I200+[1]INV!I200+[1]GMZ!I200+[1]CSM!I200</f>
        <v>0</v>
      </c>
      <c r="J201" s="76">
        <f>[1]TEATRU!J200+[1]INV!J200+[1]GMZ!J200</f>
        <v>0</v>
      </c>
      <c r="K201" s="76">
        <f>[1]TEATRU!K200+[1]INV!K200+[1]GMZ!K200</f>
        <v>0</v>
      </c>
      <c r="L201" s="76">
        <f>[1]TEATRU!L200+[1]INV!L200+[1]GMZ!L200</f>
        <v>0</v>
      </c>
    </row>
    <row r="202" spans="1:12" s="28" customFormat="1" ht="18" hidden="1" x14ac:dyDescent="0.25">
      <c r="A202" s="53"/>
      <c r="B202" s="53"/>
      <c r="C202" s="25" t="s">
        <v>169</v>
      </c>
      <c r="D202" s="41" t="s">
        <v>288</v>
      </c>
      <c r="E202" s="8">
        <f t="shared" si="2"/>
        <v>0</v>
      </c>
      <c r="F202" s="8">
        <f>[1]TEATRU!F201+[1]INV!F201+[1]GMZ!F201+[1]CSM!F201</f>
        <v>0</v>
      </c>
      <c r="G202" s="8">
        <f>[1]TEATRU!G201+[1]INV!G201+[1]GMZ!G201+[1]CSM!G201</f>
        <v>0</v>
      </c>
      <c r="H202" s="8">
        <f>[1]TEATRU!H201+[1]INV!H201+[1]GMZ!H201+[1]CSM!H201</f>
        <v>0</v>
      </c>
      <c r="I202" s="8">
        <f>[1]TEATRU!I201+[1]INV!I201+[1]GMZ!I201+[1]CSM!I201</f>
        <v>0</v>
      </c>
      <c r="J202" s="76">
        <f>[1]TEATRU!J201+[1]INV!J201+[1]GMZ!J201</f>
        <v>0</v>
      </c>
      <c r="K202" s="76">
        <f>[1]TEATRU!K201+[1]INV!K201+[1]GMZ!K201</f>
        <v>0</v>
      </c>
      <c r="L202" s="76">
        <f>[1]TEATRU!L201+[1]INV!L201+[1]GMZ!L201</f>
        <v>0</v>
      </c>
    </row>
    <row r="203" spans="1:12" s="28" customFormat="1" ht="18" hidden="1" x14ac:dyDescent="0.25">
      <c r="A203" s="53"/>
      <c r="B203" s="53"/>
      <c r="C203" s="25" t="s">
        <v>186</v>
      </c>
      <c r="D203" s="41" t="s">
        <v>289</v>
      </c>
      <c r="E203" s="8">
        <f t="shared" si="2"/>
        <v>0</v>
      </c>
      <c r="F203" s="8">
        <f>[1]TEATRU!F202+[1]INV!F202+[1]GMZ!F202+[1]CSM!F202</f>
        <v>0</v>
      </c>
      <c r="G203" s="8">
        <f>[1]TEATRU!G202+[1]INV!G202+[1]GMZ!G202+[1]CSM!G202</f>
        <v>0</v>
      </c>
      <c r="H203" s="8">
        <f>[1]TEATRU!H202+[1]INV!H202+[1]GMZ!H202+[1]CSM!H202</f>
        <v>0</v>
      </c>
      <c r="I203" s="8">
        <f>[1]TEATRU!I202+[1]INV!I202+[1]GMZ!I202+[1]CSM!I202</f>
        <v>0</v>
      </c>
      <c r="J203" s="76">
        <f>[1]TEATRU!J202+[1]INV!J202+[1]GMZ!J202</f>
        <v>0</v>
      </c>
      <c r="K203" s="76">
        <f>[1]TEATRU!K202+[1]INV!K202+[1]GMZ!K202</f>
        <v>0</v>
      </c>
      <c r="L203" s="76">
        <f>[1]TEATRU!L202+[1]INV!L202+[1]GMZ!L202</f>
        <v>0</v>
      </c>
    </row>
    <row r="204" spans="1:12" s="28" customFormat="1" ht="34.9" hidden="1" customHeight="1" x14ac:dyDescent="0.25">
      <c r="A204" s="53"/>
      <c r="B204" s="53"/>
      <c r="C204" s="86" t="s">
        <v>352</v>
      </c>
      <c r="D204" s="41" t="s">
        <v>353</v>
      </c>
      <c r="E204" s="8">
        <f t="shared" ref="E204:E267" si="3">F204+G204+H204+I204</f>
        <v>0</v>
      </c>
      <c r="F204" s="8">
        <f>[1]TEATRU!F203+[1]INV!F203+[1]GMZ!F203+[1]CSM!F203</f>
        <v>0</v>
      </c>
      <c r="G204" s="8">
        <f>[1]TEATRU!G203+[1]INV!G203+[1]GMZ!G203+[1]CSM!G203</f>
        <v>0</v>
      </c>
      <c r="H204" s="8">
        <f>[1]TEATRU!H203+[1]INV!H203+[1]GMZ!H203+[1]CSM!H203</f>
        <v>0</v>
      </c>
      <c r="I204" s="8">
        <f>[1]TEATRU!I203+[1]INV!I203+[1]GMZ!I203+[1]CSM!I203</f>
        <v>0</v>
      </c>
      <c r="J204" s="76">
        <f>[1]TEATRU!J203+[1]INV!J203+[1]GMZ!J203</f>
        <v>0</v>
      </c>
      <c r="K204" s="76">
        <f>[1]TEATRU!K203+[1]INV!K203+[1]GMZ!K203</f>
        <v>0</v>
      </c>
      <c r="L204" s="76">
        <f>[1]TEATRU!L203+[1]INV!L203+[1]GMZ!L203</f>
        <v>0</v>
      </c>
    </row>
    <row r="205" spans="1:12" s="28" customFormat="1" ht="51" hidden="1" customHeight="1" x14ac:dyDescent="0.25">
      <c r="A205" s="53"/>
      <c r="B205" s="90" t="s">
        <v>354</v>
      </c>
      <c r="C205" s="91"/>
      <c r="D205" s="41" t="s">
        <v>355</v>
      </c>
      <c r="E205" s="8">
        <f t="shared" si="3"/>
        <v>0</v>
      </c>
      <c r="F205" s="8">
        <f>[1]TEATRU!F204+[1]INV!F204+[1]GMZ!F204+[1]CSM!F204</f>
        <v>0</v>
      </c>
      <c r="G205" s="8">
        <f>[1]TEATRU!G204+[1]INV!G204+[1]GMZ!G204+[1]CSM!G204</f>
        <v>0</v>
      </c>
      <c r="H205" s="8">
        <f>[1]TEATRU!H204+[1]INV!H204+[1]GMZ!H204+[1]CSM!H204</f>
        <v>0</v>
      </c>
      <c r="I205" s="8">
        <f>[1]TEATRU!I204+[1]INV!I204+[1]GMZ!I204+[1]CSM!I204</f>
        <v>0</v>
      </c>
      <c r="J205" s="76">
        <f>[1]TEATRU!J204+[1]INV!J204+[1]GMZ!J204</f>
        <v>0</v>
      </c>
      <c r="K205" s="76">
        <f>[1]TEATRU!K204+[1]INV!K204+[1]GMZ!K204</f>
        <v>0</v>
      </c>
      <c r="L205" s="76">
        <f>[1]TEATRU!L204+[1]INV!L204+[1]GMZ!L204</f>
        <v>0</v>
      </c>
    </row>
    <row r="206" spans="1:12" s="28" customFormat="1" ht="18" hidden="1" x14ac:dyDescent="0.25">
      <c r="A206" s="53"/>
      <c r="B206" s="53"/>
      <c r="C206" s="25" t="s">
        <v>183</v>
      </c>
      <c r="D206" s="41" t="s">
        <v>356</v>
      </c>
      <c r="E206" s="8">
        <f t="shared" si="3"/>
        <v>0</v>
      </c>
      <c r="F206" s="8">
        <f>[1]TEATRU!F205+[1]INV!F205+[1]GMZ!F205+[1]CSM!F205</f>
        <v>0</v>
      </c>
      <c r="G206" s="8">
        <f>[1]TEATRU!G205+[1]INV!G205+[1]GMZ!G205+[1]CSM!G205</f>
        <v>0</v>
      </c>
      <c r="H206" s="8">
        <f>[1]TEATRU!H205+[1]INV!H205+[1]GMZ!H205+[1]CSM!H205</f>
        <v>0</v>
      </c>
      <c r="I206" s="8">
        <f>[1]TEATRU!I205+[1]INV!I205+[1]GMZ!I205+[1]CSM!I205</f>
        <v>0</v>
      </c>
      <c r="J206" s="76">
        <f>[1]TEATRU!J205+[1]INV!J205+[1]GMZ!J205</f>
        <v>0</v>
      </c>
      <c r="K206" s="76">
        <f>[1]TEATRU!K205+[1]INV!K205+[1]GMZ!K205</f>
        <v>0</v>
      </c>
      <c r="L206" s="76">
        <f>[1]TEATRU!L205+[1]INV!L205+[1]GMZ!L205</f>
        <v>0</v>
      </c>
    </row>
    <row r="207" spans="1:12" s="28" customFormat="1" ht="18" hidden="1" x14ac:dyDescent="0.25">
      <c r="A207" s="53"/>
      <c r="B207" s="53"/>
      <c r="C207" s="25" t="s">
        <v>169</v>
      </c>
      <c r="D207" s="41" t="s">
        <v>357</v>
      </c>
      <c r="E207" s="8">
        <f t="shared" si="3"/>
        <v>0</v>
      </c>
      <c r="F207" s="8">
        <f>[1]TEATRU!F206+[1]INV!F206+[1]GMZ!F206+[1]CSM!F206</f>
        <v>0</v>
      </c>
      <c r="G207" s="8">
        <f>[1]TEATRU!G206+[1]INV!G206+[1]GMZ!G206+[1]CSM!G206</f>
        <v>0</v>
      </c>
      <c r="H207" s="8">
        <f>[1]TEATRU!H206+[1]INV!H206+[1]GMZ!H206+[1]CSM!H206</f>
        <v>0</v>
      </c>
      <c r="I207" s="8">
        <f>[1]TEATRU!I206+[1]INV!I206+[1]GMZ!I206+[1]CSM!I206</f>
        <v>0</v>
      </c>
      <c r="J207" s="76">
        <f>[1]TEATRU!J206+[1]INV!J206+[1]GMZ!J206</f>
        <v>0</v>
      </c>
      <c r="K207" s="76">
        <f>[1]TEATRU!K206+[1]INV!K206+[1]GMZ!K206</f>
        <v>0</v>
      </c>
      <c r="L207" s="76">
        <f>[1]TEATRU!L206+[1]INV!L206+[1]GMZ!L206</f>
        <v>0</v>
      </c>
    </row>
    <row r="208" spans="1:12" s="28" customFormat="1" ht="30" hidden="1" customHeight="1" x14ac:dyDescent="0.25">
      <c r="A208" s="53"/>
      <c r="B208" s="90" t="s">
        <v>358</v>
      </c>
      <c r="C208" s="91"/>
      <c r="D208" s="41" t="s">
        <v>359</v>
      </c>
      <c r="E208" s="8">
        <f t="shared" si="3"/>
        <v>0</v>
      </c>
      <c r="F208" s="8">
        <f>[1]TEATRU!F207+[1]INV!F207+[1]GMZ!F207+[1]CSM!F207</f>
        <v>0</v>
      </c>
      <c r="G208" s="8">
        <f>[1]TEATRU!G207+[1]INV!G207+[1]GMZ!G207+[1]CSM!G207</f>
        <v>0</v>
      </c>
      <c r="H208" s="8">
        <f>[1]TEATRU!H207+[1]INV!H207+[1]GMZ!H207+[1]CSM!H207</f>
        <v>0</v>
      </c>
      <c r="I208" s="8">
        <f>[1]TEATRU!I207+[1]INV!I207+[1]GMZ!I207+[1]CSM!I207</f>
        <v>0</v>
      </c>
      <c r="J208" s="76">
        <f>[1]TEATRU!J207+[1]INV!J207+[1]GMZ!J207</f>
        <v>0</v>
      </c>
      <c r="K208" s="76">
        <f>[1]TEATRU!K207+[1]INV!K207+[1]GMZ!K207</f>
        <v>0</v>
      </c>
      <c r="L208" s="76">
        <f>[1]TEATRU!L207+[1]INV!L207+[1]GMZ!L207</f>
        <v>0</v>
      </c>
    </row>
    <row r="209" spans="1:12" s="28" customFormat="1" ht="18" hidden="1" x14ac:dyDescent="0.25">
      <c r="A209" s="53"/>
      <c r="B209" s="53"/>
      <c r="C209" s="25" t="s">
        <v>183</v>
      </c>
      <c r="D209" s="41" t="s">
        <v>360</v>
      </c>
      <c r="E209" s="8">
        <f t="shared" si="3"/>
        <v>0</v>
      </c>
      <c r="F209" s="8">
        <f>[1]TEATRU!F208+[1]INV!F208+[1]GMZ!F208+[1]CSM!F208</f>
        <v>0</v>
      </c>
      <c r="G209" s="8">
        <f>[1]TEATRU!G208+[1]INV!G208+[1]GMZ!G208+[1]CSM!G208</f>
        <v>0</v>
      </c>
      <c r="H209" s="8">
        <f>[1]TEATRU!H208+[1]INV!H208+[1]GMZ!H208+[1]CSM!H208</f>
        <v>0</v>
      </c>
      <c r="I209" s="8">
        <f>[1]TEATRU!I208+[1]INV!I208+[1]GMZ!I208+[1]CSM!I208</f>
        <v>0</v>
      </c>
      <c r="J209" s="76">
        <f>[1]TEATRU!J208+[1]INV!J208+[1]GMZ!J208</f>
        <v>0</v>
      </c>
      <c r="K209" s="76">
        <f>[1]TEATRU!K208+[1]INV!K208+[1]GMZ!K208</f>
        <v>0</v>
      </c>
      <c r="L209" s="76">
        <f>[1]TEATRU!L208+[1]INV!L208+[1]GMZ!L208</f>
        <v>0</v>
      </c>
    </row>
    <row r="210" spans="1:12" s="28" customFormat="1" ht="18" hidden="1" x14ac:dyDescent="0.25">
      <c r="A210" s="53"/>
      <c r="B210" s="53"/>
      <c r="C210" s="25" t="s">
        <v>169</v>
      </c>
      <c r="D210" s="41" t="s">
        <v>361</v>
      </c>
      <c r="E210" s="8">
        <f t="shared" si="3"/>
        <v>0</v>
      </c>
      <c r="F210" s="8">
        <f>[1]TEATRU!F209+[1]INV!F209+[1]GMZ!F209+[1]CSM!F209</f>
        <v>0</v>
      </c>
      <c r="G210" s="8">
        <f>[1]TEATRU!G209+[1]INV!G209+[1]GMZ!G209+[1]CSM!G209</f>
        <v>0</v>
      </c>
      <c r="H210" s="8">
        <f>[1]TEATRU!H209+[1]INV!H209+[1]GMZ!H209+[1]CSM!H209</f>
        <v>0</v>
      </c>
      <c r="I210" s="8">
        <f>[1]TEATRU!I209+[1]INV!I209+[1]GMZ!I209+[1]CSM!I209</f>
        <v>0</v>
      </c>
      <c r="J210" s="76">
        <f>[1]TEATRU!J209+[1]INV!J209+[1]GMZ!J209</f>
        <v>0</v>
      </c>
      <c r="K210" s="76">
        <f>[1]TEATRU!K209+[1]INV!K209+[1]GMZ!K209</f>
        <v>0</v>
      </c>
      <c r="L210" s="76">
        <f>[1]TEATRU!L209+[1]INV!L209+[1]GMZ!L209</f>
        <v>0</v>
      </c>
    </row>
    <row r="211" spans="1:12" s="9" customFormat="1" ht="21" customHeight="1" x14ac:dyDescent="0.25">
      <c r="A211" s="111" t="s">
        <v>290</v>
      </c>
      <c r="B211" s="111"/>
      <c r="C211" s="111"/>
      <c r="D211" s="54" t="s">
        <v>291</v>
      </c>
      <c r="E211" s="8">
        <f t="shared" si="3"/>
        <v>31242058</v>
      </c>
      <c r="F211" s="8">
        <f>[1]TEATRU!F210+[1]INV!F210+[1]GMZ!F210+[1]CSM!F210</f>
        <v>7386898</v>
      </c>
      <c r="G211" s="8">
        <f>[1]TEATRU!G210+[1]INV!G210+[1]GMZ!G210+[1]CSM!G210</f>
        <v>11453119</v>
      </c>
      <c r="H211" s="8">
        <f>[1]TEATRU!H210+[1]INV!H210+[1]GMZ!H210+[1]CSM!H210</f>
        <v>8813225</v>
      </c>
      <c r="I211" s="8">
        <f>[1]TEATRU!I210+[1]INV!I210+[1]GMZ!I210+[1]CSM!I210</f>
        <v>3588816</v>
      </c>
      <c r="J211" s="76">
        <f>[1]TEATRU!J210+[1]INV!J210+[1]GMZ!J210</f>
        <v>10694562</v>
      </c>
      <c r="K211" s="76">
        <f>[1]TEATRU!K210+[1]INV!K210+[1]GMZ!K210</f>
        <v>11464020</v>
      </c>
      <c r="L211" s="76">
        <f>[1]TEATRU!L210+[1]INV!L210+[1]GMZ!L210</f>
        <v>12310422</v>
      </c>
    </row>
    <row r="212" spans="1:12" ht="18.600000000000001" customHeight="1" x14ac:dyDescent="0.25">
      <c r="A212" s="10" t="s">
        <v>3</v>
      </c>
      <c r="B212" s="11"/>
      <c r="C212" s="12"/>
      <c r="D212" s="13" t="s">
        <v>4</v>
      </c>
      <c r="E212" s="8">
        <f t="shared" si="3"/>
        <v>7642058</v>
      </c>
      <c r="F212" s="8">
        <f>[1]TEATRU!F211+[1]INV!F211+[1]GMZ!F211+[1]CSM!F211</f>
        <v>1932298</v>
      </c>
      <c r="G212" s="8">
        <f>[1]TEATRU!G211+[1]INV!G211+[1]GMZ!G211+[1]CSM!G211</f>
        <v>2130764</v>
      </c>
      <c r="H212" s="8">
        <f>[1]TEATRU!H211+[1]INV!H211+[1]GMZ!H211+[1]CSM!H211</f>
        <v>1237163</v>
      </c>
      <c r="I212" s="8">
        <f>[1]TEATRU!I211+[1]INV!I211+[1]GMZ!I211+[1]CSM!I211</f>
        <v>2341833</v>
      </c>
      <c r="J212" s="76">
        <f>[1]TEATRU!J211+[1]INV!J211+[1]GMZ!J211</f>
        <v>7694562</v>
      </c>
      <c r="K212" s="76">
        <f>[1]TEATRU!K211+[1]INV!K211+[1]GMZ!K211</f>
        <v>8464020</v>
      </c>
      <c r="L212" s="76">
        <f>[1]TEATRU!L211+[1]INV!L211+[1]GMZ!L211</f>
        <v>9310422</v>
      </c>
    </row>
    <row r="213" spans="1:12" ht="18.600000000000001" hidden="1" customHeight="1" x14ac:dyDescent="0.25">
      <c r="A213" s="10" t="s">
        <v>5</v>
      </c>
      <c r="B213" s="11"/>
      <c r="C213" s="12"/>
      <c r="D213" s="13" t="s">
        <v>6</v>
      </c>
      <c r="E213" s="8">
        <f t="shared" si="3"/>
        <v>0</v>
      </c>
      <c r="F213" s="8">
        <f>[1]TEATRU!F212+[1]INV!F212+[1]GMZ!F212+[1]CSM!F212</f>
        <v>0</v>
      </c>
      <c r="G213" s="8">
        <f>[1]TEATRU!G212+[1]INV!G212+[1]GMZ!G212+[1]CSM!G212</f>
        <v>0</v>
      </c>
      <c r="H213" s="8">
        <f>[1]TEATRU!H212+[1]INV!H212+[1]GMZ!H212+[1]CSM!H212</f>
        <v>0</v>
      </c>
      <c r="I213" s="8">
        <f>[1]TEATRU!I212+[1]INV!I212+[1]GMZ!I212+[1]CSM!I212</f>
        <v>0</v>
      </c>
      <c r="J213" s="76">
        <f>[1]TEATRU!J212+[1]INV!J212+[1]GMZ!J212</f>
        <v>0</v>
      </c>
      <c r="K213" s="76">
        <f>[1]TEATRU!K212+[1]INV!K212+[1]GMZ!K212</f>
        <v>0</v>
      </c>
      <c r="L213" s="76">
        <f>[1]TEATRU!L212+[1]INV!L212+[1]GMZ!L212</f>
        <v>0</v>
      </c>
    </row>
    <row r="214" spans="1:12" ht="18.600000000000001" hidden="1" customHeight="1" x14ac:dyDescent="0.25">
      <c r="A214" s="10" t="s">
        <v>7</v>
      </c>
      <c r="B214" s="11"/>
      <c r="C214" s="12"/>
      <c r="D214" s="14" t="s">
        <v>8</v>
      </c>
      <c r="E214" s="8">
        <f t="shared" si="3"/>
        <v>0</v>
      </c>
      <c r="F214" s="8">
        <f>[1]TEATRU!F213+[1]INV!F213+[1]GMZ!F213+[1]CSM!F213</f>
        <v>0</v>
      </c>
      <c r="G214" s="8">
        <f>[1]TEATRU!G213+[1]INV!G213+[1]GMZ!G213+[1]CSM!G213</f>
        <v>0</v>
      </c>
      <c r="H214" s="8">
        <f>[1]TEATRU!H213+[1]INV!H213+[1]GMZ!H213+[1]CSM!H213</f>
        <v>0</v>
      </c>
      <c r="I214" s="8">
        <f>[1]TEATRU!I213+[1]INV!I213+[1]GMZ!I213+[1]CSM!I213</f>
        <v>0</v>
      </c>
      <c r="J214" s="76">
        <f>[1]TEATRU!J213+[1]INV!J213+[1]GMZ!J213</f>
        <v>0</v>
      </c>
      <c r="K214" s="76">
        <f>[1]TEATRU!K213+[1]INV!K213+[1]GMZ!K213</f>
        <v>0</v>
      </c>
      <c r="L214" s="76">
        <f>[1]TEATRU!L213+[1]INV!L213+[1]GMZ!L213</f>
        <v>0</v>
      </c>
    </row>
    <row r="215" spans="1:12" ht="18.600000000000001" hidden="1" customHeight="1" x14ac:dyDescent="0.25">
      <c r="A215" s="15" t="s">
        <v>9</v>
      </c>
      <c r="B215" s="16"/>
      <c r="C215" s="16"/>
      <c r="D215" s="13" t="s">
        <v>10</v>
      </c>
      <c r="E215" s="8">
        <f t="shared" si="3"/>
        <v>0</v>
      </c>
      <c r="F215" s="8">
        <f>[1]TEATRU!F214+[1]INV!F214+[1]GMZ!F214+[1]CSM!F214</f>
        <v>0</v>
      </c>
      <c r="G215" s="8">
        <f>[1]TEATRU!G214+[1]INV!G214+[1]GMZ!G214+[1]CSM!G214</f>
        <v>0</v>
      </c>
      <c r="H215" s="8">
        <f>[1]TEATRU!H214+[1]INV!H214+[1]GMZ!H214+[1]CSM!H214</f>
        <v>0</v>
      </c>
      <c r="I215" s="8">
        <f>[1]TEATRU!I214+[1]INV!I214+[1]GMZ!I214+[1]CSM!I214</f>
        <v>0</v>
      </c>
      <c r="J215" s="76">
        <f>[1]TEATRU!J214+[1]INV!J214+[1]GMZ!J214</f>
        <v>0</v>
      </c>
      <c r="K215" s="76">
        <f>[1]TEATRU!K214+[1]INV!K214+[1]GMZ!K214</f>
        <v>0</v>
      </c>
      <c r="L215" s="76">
        <f>[1]TEATRU!L214+[1]INV!L214+[1]GMZ!L214</f>
        <v>0</v>
      </c>
    </row>
    <row r="216" spans="1:12" ht="18.600000000000001" hidden="1" customHeight="1" x14ac:dyDescent="0.25">
      <c r="A216" s="10"/>
      <c r="B216" s="17" t="s">
        <v>11</v>
      </c>
      <c r="C216" s="18"/>
      <c r="D216" s="13" t="s">
        <v>12</v>
      </c>
      <c r="E216" s="8">
        <f t="shared" si="3"/>
        <v>0</v>
      </c>
      <c r="F216" s="8">
        <f>[1]TEATRU!F215+[1]INV!F215+[1]GMZ!F215+[1]CSM!F215</f>
        <v>0</v>
      </c>
      <c r="G216" s="8">
        <f>[1]TEATRU!G215+[1]INV!G215+[1]GMZ!G215+[1]CSM!G215</f>
        <v>0</v>
      </c>
      <c r="H216" s="8">
        <f>[1]TEATRU!H215+[1]INV!H215+[1]GMZ!H215+[1]CSM!H215</f>
        <v>0</v>
      </c>
      <c r="I216" s="8">
        <f>[1]TEATRU!I215+[1]INV!I215+[1]GMZ!I215+[1]CSM!I215</f>
        <v>0</v>
      </c>
      <c r="J216" s="76">
        <f>[1]TEATRU!J215+[1]INV!J215+[1]GMZ!J215</f>
        <v>0</v>
      </c>
      <c r="K216" s="76">
        <f>[1]TEATRU!K215+[1]INV!K215+[1]GMZ!K215</f>
        <v>0</v>
      </c>
      <c r="L216" s="76">
        <f>[1]TEATRU!L215+[1]INV!L215+[1]GMZ!L215</f>
        <v>0</v>
      </c>
    </row>
    <row r="217" spans="1:12" ht="18.600000000000001" hidden="1" customHeight="1" x14ac:dyDescent="0.25">
      <c r="A217" s="10"/>
      <c r="B217" s="17" t="s">
        <v>13</v>
      </c>
      <c r="C217" s="18"/>
      <c r="D217" s="13" t="s">
        <v>14</v>
      </c>
      <c r="E217" s="8">
        <f t="shared" si="3"/>
        <v>0</v>
      </c>
      <c r="F217" s="8">
        <f>[1]TEATRU!F216+[1]INV!F216+[1]GMZ!F216+[1]CSM!F216</f>
        <v>0</v>
      </c>
      <c r="G217" s="8">
        <f>[1]TEATRU!G216+[1]INV!G216+[1]GMZ!G216+[1]CSM!G216</f>
        <v>0</v>
      </c>
      <c r="H217" s="8">
        <f>[1]TEATRU!H216+[1]INV!H216+[1]GMZ!H216+[1]CSM!H216</f>
        <v>0</v>
      </c>
      <c r="I217" s="8">
        <f>[1]TEATRU!I216+[1]INV!I216+[1]GMZ!I216+[1]CSM!I216</f>
        <v>0</v>
      </c>
      <c r="J217" s="76">
        <f>[1]TEATRU!J216+[1]INV!J216+[1]GMZ!J216</f>
        <v>0</v>
      </c>
      <c r="K217" s="76">
        <f>[1]TEATRU!K216+[1]INV!K216+[1]GMZ!K216</f>
        <v>0</v>
      </c>
      <c r="L217" s="76">
        <f>[1]TEATRU!L216+[1]INV!L216+[1]GMZ!L216</f>
        <v>0</v>
      </c>
    </row>
    <row r="218" spans="1:12" ht="18.600000000000001" customHeight="1" x14ac:dyDescent="0.25">
      <c r="A218" s="19" t="s">
        <v>15</v>
      </c>
      <c r="B218" s="20"/>
      <c r="C218" s="21"/>
      <c r="D218" s="14" t="s">
        <v>16</v>
      </c>
      <c r="E218" s="8">
        <f t="shared" si="3"/>
        <v>7642058</v>
      </c>
      <c r="F218" s="8">
        <f>[1]TEATRU!F217+[1]INV!F217+[1]GMZ!F217+[1]CSM!F217</f>
        <v>1932298</v>
      </c>
      <c r="G218" s="8">
        <f>[1]TEATRU!G217+[1]INV!G217+[1]GMZ!G217+[1]CSM!G217</f>
        <v>2130764</v>
      </c>
      <c r="H218" s="8">
        <f>[1]TEATRU!H217+[1]INV!H217+[1]GMZ!H217+[1]CSM!H217</f>
        <v>1237163</v>
      </c>
      <c r="I218" s="8">
        <f>[1]TEATRU!I217+[1]INV!I217+[1]GMZ!I217+[1]CSM!I217</f>
        <v>2341833</v>
      </c>
      <c r="J218" s="76">
        <f>[1]TEATRU!J217+[1]INV!J217+[1]GMZ!J217</f>
        <v>7694562</v>
      </c>
      <c r="K218" s="76">
        <f>[1]TEATRU!K217+[1]INV!K217+[1]GMZ!K217</f>
        <v>8464020</v>
      </c>
      <c r="L218" s="76">
        <f>[1]TEATRU!L217+[1]INV!L217+[1]GMZ!L217</f>
        <v>9310422</v>
      </c>
    </row>
    <row r="219" spans="1:12" ht="18.600000000000001" customHeight="1" x14ac:dyDescent="0.25">
      <c r="A219" s="15" t="s">
        <v>17</v>
      </c>
      <c r="B219" s="21"/>
      <c r="C219" s="78"/>
      <c r="D219" s="14" t="s">
        <v>18</v>
      </c>
      <c r="E219" s="8">
        <f t="shared" si="3"/>
        <v>558195</v>
      </c>
      <c r="F219" s="8">
        <f>[1]TEATRU!F218+[1]INV!F218+[1]GMZ!F218+[1]CSM!F218</f>
        <v>160868</v>
      </c>
      <c r="G219" s="8">
        <f>[1]TEATRU!G218+[1]INV!G218+[1]GMZ!G218+[1]CSM!G218</f>
        <v>128670</v>
      </c>
      <c r="H219" s="8">
        <f>[1]TEATRU!H218+[1]INV!H218+[1]GMZ!H218+[1]CSM!H218</f>
        <v>122410</v>
      </c>
      <c r="I219" s="8">
        <f>[1]TEATRU!I218+[1]INV!I218+[1]GMZ!I218+[1]CSM!I218</f>
        <v>146247</v>
      </c>
      <c r="J219" s="76">
        <f>[1]TEATRU!J218+[1]INV!J218+[1]GMZ!J218</f>
        <v>614014</v>
      </c>
      <c r="K219" s="76">
        <f>[1]TEATRU!K218+[1]INV!K218+[1]GMZ!K218</f>
        <v>675416</v>
      </c>
      <c r="L219" s="76">
        <f>[1]TEATRU!L218+[1]INV!L218+[1]GMZ!L218</f>
        <v>742958</v>
      </c>
    </row>
    <row r="220" spans="1:12" ht="18.600000000000001" customHeight="1" x14ac:dyDescent="0.25">
      <c r="A220" s="15" t="s">
        <v>19</v>
      </c>
      <c r="B220" s="18"/>
      <c r="C220" s="78"/>
      <c r="D220" s="13" t="s">
        <v>20</v>
      </c>
      <c r="E220" s="8">
        <f t="shared" si="3"/>
        <v>558195</v>
      </c>
      <c r="F220" s="8">
        <f>[1]TEATRU!F219+[1]INV!F219+[1]GMZ!F219+[1]CSM!F219</f>
        <v>160868</v>
      </c>
      <c r="G220" s="8">
        <f>[1]TEATRU!G219+[1]INV!G219+[1]GMZ!G219+[1]CSM!G219</f>
        <v>128670</v>
      </c>
      <c r="H220" s="8">
        <f>[1]TEATRU!H219+[1]INV!H219+[1]GMZ!H219+[1]CSM!H219</f>
        <v>122410</v>
      </c>
      <c r="I220" s="8">
        <f>[1]TEATRU!I219+[1]INV!I219+[1]GMZ!I219+[1]CSM!I219</f>
        <v>146247</v>
      </c>
      <c r="J220" s="76">
        <f>[1]TEATRU!J219+[1]INV!J219+[1]GMZ!J219</f>
        <v>614014</v>
      </c>
      <c r="K220" s="76">
        <f>[1]TEATRU!K219+[1]INV!K219+[1]GMZ!K219</f>
        <v>675416</v>
      </c>
      <c r="L220" s="76">
        <f>[1]TEATRU!L219+[1]INV!L219+[1]GMZ!L219</f>
        <v>742958</v>
      </c>
    </row>
    <row r="221" spans="1:12" ht="16.899999999999999" customHeight="1" x14ac:dyDescent="0.25">
      <c r="A221" s="22"/>
      <c r="B221" s="17" t="s">
        <v>21</v>
      </c>
      <c r="C221" s="18"/>
      <c r="D221" s="23" t="s">
        <v>22</v>
      </c>
      <c r="E221" s="8">
        <f t="shared" si="3"/>
        <v>535843</v>
      </c>
      <c r="F221" s="8">
        <f>[1]TEATRU!F220+[1]INV!F220+[1]GMZ!F220+[1]CSM!F220</f>
        <v>142516</v>
      </c>
      <c r="G221" s="8">
        <f>[1]TEATRU!G220+[1]INV!G220+[1]GMZ!G220+[1]CSM!G220</f>
        <v>126670</v>
      </c>
      <c r="H221" s="8">
        <f>[1]TEATRU!H220+[1]INV!H220+[1]GMZ!H220+[1]CSM!H220</f>
        <v>122410</v>
      </c>
      <c r="I221" s="8">
        <f>[1]TEATRU!I220+[1]INV!I220+[1]GMZ!I220+[1]CSM!I220</f>
        <v>144247</v>
      </c>
      <c r="J221" s="76">
        <f>[1]TEATRU!J220+[1]INV!J220+[1]GMZ!J220</f>
        <v>589427</v>
      </c>
      <c r="K221" s="76">
        <f>[1]TEATRU!K220+[1]INV!K220+[1]GMZ!K220</f>
        <v>648370</v>
      </c>
      <c r="L221" s="76">
        <f>[1]TEATRU!L220+[1]INV!L220+[1]GMZ!L220</f>
        <v>713207</v>
      </c>
    </row>
    <row r="222" spans="1:12" s="28" customFormat="1" ht="18" customHeight="1" x14ac:dyDescent="0.25">
      <c r="A222" s="24"/>
      <c r="B222" s="25"/>
      <c r="C222" s="26" t="s">
        <v>23</v>
      </c>
      <c r="D222" s="27" t="s">
        <v>24</v>
      </c>
      <c r="E222" s="8">
        <f t="shared" si="3"/>
        <v>535843</v>
      </c>
      <c r="F222" s="8">
        <f>[1]TEATRU!F221+[1]INV!F221+[1]GMZ!F221+[1]CSM!F221</f>
        <v>142516</v>
      </c>
      <c r="G222" s="8">
        <f>[1]TEATRU!G221+[1]INV!G221+[1]GMZ!G221+[1]CSM!G221</f>
        <v>126670</v>
      </c>
      <c r="H222" s="8">
        <f>[1]TEATRU!H221+[1]INV!H221+[1]GMZ!H221+[1]CSM!H221</f>
        <v>122410</v>
      </c>
      <c r="I222" s="8">
        <f>[1]TEATRU!I221+[1]INV!I221+[1]GMZ!I221+[1]CSM!I221</f>
        <v>144247</v>
      </c>
      <c r="J222" s="76">
        <f>[1]TEATRU!J221+[1]INV!J221+[1]GMZ!J221</f>
        <v>589427</v>
      </c>
      <c r="K222" s="76">
        <f>[1]TEATRU!K221+[1]INV!K221+[1]GMZ!K221</f>
        <v>648370</v>
      </c>
      <c r="L222" s="76">
        <f>[1]TEATRU!L221+[1]INV!L221+[1]GMZ!L221</f>
        <v>713207</v>
      </c>
    </row>
    <row r="223" spans="1:12" ht="17.25" hidden="1" customHeight="1" x14ac:dyDescent="0.25">
      <c r="A223" s="22"/>
      <c r="B223" s="17" t="s">
        <v>25</v>
      </c>
      <c r="C223" s="18"/>
      <c r="D223" s="13" t="s">
        <v>26</v>
      </c>
      <c r="E223" s="8">
        <f t="shared" si="3"/>
        <v>0</v>
      </c>
      <c r="F223" s="8">
        <f>[1]TEATRU!F222+[1]INV!F222+[1]GMZ!F222+[1]CSM!F222</f>
        <v>0</v>
      </c>
      <c r="G223" s="8">
        <f>[1]TEATRU!G222+[1]INV!G222+[1]GMZ!G222+[1]CSM!G222</f>
        <v>0</v>
      </c>
      <c r="H223" s="8">
        <f>[1]TEATRU!H222+[1]INV!H222+[1]GMZ!H222+[1]CSM!H222</f>
        <v>0</v>
      </c>
      <c r="I223" s="8">
        <f>[1]TEATRU!I222+[1]INV!I222+[1]GMZ!I222+[1]CSM!I222</f>
        <v>0</v>
      </c>
      <c r="J223" s="76">
        <f>[1]TEATRU!J222+[1]INV!J222+[1]GMZ!J222</f>
        <v>0</v>
      </c>
      <c r="K223" s="76">
        <f>[1]TEATRU!K222+[1]INV!K222+[1]GMZ!K222</f>
        <v>0</v>
      </c>
      <c r="L223" s="76">
        <f>[1]TEATRU!L222+[1]INV!L222+[1]GMZ!L222</f>
        <v>0</v>
      </c>
    </row>
    <row r="224" spans="1:12" ht="19.149999999999999" hidden="1" customHeight="1" x14ac:dyDescent="0.25">
      <c r="A224" s="22"/>
      <c r="B224" s="17"/>
      <c r="C224" s="18" t="s">
        <v>27</v>
      </c>
      <c r="D224" s="13" t="s">
        <v>28</v>
      </c>
      <c r="E224" s="8">
        <v>0</v>
      </c>
      <c r="F224" s="8" t="e">
        <f>[1]TEATRU!F223+[1]INV!F223+[1]GMZ!F223+[1]CSM!F223</f>
        <v>#VALUE!</v>
      </c>
      <c r="G224" s="8" t="e">
        <f>[1]TEATRU!G223+[1]INV!G223+[1]GMZ!G223+[1]CSM!G223</f>
        <v>#VALUE!</v>
      </c>
      <c r="H224" s="8" t="e">
        <f>[1]TEATRU!H223+[1]INV!H223+[1]GMZ!H223+[1]CSM!H223</f>
        <v>#VALUE!</v>
      </c>
      <c r="I224" s="8" t="e">
        <f>[1]TEATRU!I223+[1]INV!I223+[1]GMZ!I223+[1]CSM!I223</f>
        <v>#VALUE!</v>
      </c>
      <c r="J224" s="76" t="s">
        <v>325</v>
      </c>
      <c r="K224" s="76" t="s">
        <v>325</v>
      </c>
      <c r="L224" s="76" t="s">
        <v>325</v>
      </c>
    </row>
    <row r="225" spans="1:12" s="28" customFormat="1" ht="28.5" hidden="1" customHeight="1" x14ac:dyDescent="0.25">
      <c r="A225" s="29"/>
      <c r="B225" s="25"/>
      <c r="C225" s="30" t="s">
        <v>29</v>
      </c>
      <c r="D225" s="27" t="s">
        <v>30</v>
      </c>
      <c r="E225" s="8">
        <v>0</v>
      </c>
      <c r="F225" s="8" t="e">
        <f>[1]TEATRU!F224+[1]INV!F224+[1]GMZ!F224+[1]CSM!F224</f>
        <v>#VALUE!</v>
      </c>
      <c r="G225" s="8" t="e">
        <f>[1]TEATRU!G224+[1]INV!G224+[1]GMZ!G224+[1]CSM!G224</f>
        <v>#VALUE!</v>
      </c>
      <c r="H225" s="8" t="e">
        <f>[1]TEATRU!H224+[1]INV!H224+[1]GMZ!H224+[1]CSM!H224</f>
        <v>#VALUE!</v>
      </c>
      <c r="I225" s="8" t="e">
        <f>[1]TEATRU!I224+[1]INV!I224+[1]GMZ!I224+[1]CSM!I224</f>
        <v>#VALUE!</v>
      </c>
      <c r="J225" s="76" t="s">
        <v>325</v>
      </c>
      <c r="K225" s="76" t="s">
        <v>325</v>
      </c>
      <c r="L225" s="76" t="s">
        <v>325</v>
      </c>
    </row>
    <row r="226" spans="1:12" ht="18" hidden="1" customHeight="1" x14ac:dyDescent="0.25">
      <c r="A226" s="19"/>
      <c r="B226" s="17" t="s">
        <v>31</v>
      </c>
      <c r="C226" s="18"/>
      <c r="D226" s="31" t="s">
        <v>32</v>
      </c>
      <c r="E226" s="8">
        <f t="shared" si="3"/>
        <v>0</v>
      </c>
      <c r="F226" s="8">
        <f>[1]TEATRU!F225+[1]INV!F225+[1]GMZ!F225+[1]CSM!F225</f>
        <v>0</v>
      </c>
      <c r="G226" s="8">
        <f>[1]TEATRU!G225+[1]INV!G225+[1]GMZ!G225+[1]CSM!G225</f>
        <v>0</v>
      </c>
      <c r="H226" s="8">
        <f>[1]TEATRU!H225+[1]INV!H225+[1]GMZ!H225+[1]CSM!H225</f>
        <v>0</v>
      </c>
      <c r="I226" s="8">
        <f>[1]TEATRU!I225+[1]INV!I225+[1]GMZ!I225+[1]CSM!I225</f>
        <v>0</v>
      </c>
      <c r="J226" s="76">
        <f>[1]TEATRU!J225+[1]INV!J225+[1]GMZ!J225</f>
        <v>0</v>
      </c>
      <c r="K226" s="76">
        <f>[1]TEATRU!K225+[1]INV!K225+[1]GMZ!K225</f>
        <v>0</v>
      </c>
      <c r="L226" s="76">
        <f>[1]TEATRU!L225+[1]INV!L225+[1]GMZ!L225</f>
        <v>0</v>
      </c>
    </row>
    <row r="227" spans="1:12" ht="18" customHeight="1" x14ac:dyDescent="0.25">
      <c r="A227" s="19"/>
      <c r="B227" s="17" t="s">
        <v>33</v>
      </c>
      <c r="C227" s="18"/>
      <c r="D227" s="31" t="s">
        <v>34</v>
      </c>
      <c r="E227" s="8">
        <f t="shared" si="3"/>
        <v>22352</v>
      </c>
      <c r="F227" s="8">
        <f>[1]TEATRU!F226+[1]INV!F226+[1]GMZ!F226+[1]CSM!F226</f>
        <v>18352</v>
      </c>
      <c r="G227" s="8">
        <f>[1]TEATRU!G226+[1]INV!G226+[1]GMZ!G226+[1]CSM!G226</f>
        <v>2000</v>
      </c>
      <c r="H227" s="8">
        <f>[1]TEATRU!H226+[1]INV!H226+[1]GMZ!H226+[1]CSM!H226</f>
        <v>0</v>
      </c>
      <c r="I227" s="8">
        <f>[1]TEATRU!I226+[1]INV!I226+[1]GMZ!I226+[1]CSM!I226</f>
        <v>2000</v>
      </c>
      <c r="J227" s="76">
        <f>[1]TEATRU!J226+[1]INV!J226+[1]GMZ!J226</f>
        <v>24587</v>
      </c>
      <c r="K227" s="76">
        <f>[1]TEATRU!K226+[1]INV!K226+[1]GMZ!K226</f>
        <v>27046</v>
      </c>
      <c r="L227" s="76">
        <f>[1]TEATRU!L226+[1]INV!L226+[1]GMZ!L226</f>
        <v>29751</v>
      </c>
    </row>
    <row r="228" spans="1:12" ht="18.600000000000001" hidden="1" customHeight="1" x14ac:dyDescent="0.25">
      <c r="A228" s="19" t="s">
        <v>35</v>
      </c>
      <c r="B228" s="17"/>
      <c r="C228" s="18"/>
      <c r="D228" s="14" t="s">
        <v>36</v>
      </c>
      <c r="E228" s="8">
        <f t="shared" si="3"/>
        <v>0</v>
      </c>
      <c r="F228" s="8">
        <f>[1]TEATRU!F227+[1]INV!F227+[1]GMZ!F227+[1]CSM!F227</f>
        <v>0</v>
      </c>
      <c r="G228" s="8">
        <f>[1]TEATRU!G227+[1]INV!G227+[1]GMZ!G227+[1]CSM!G227</f>
        <v>0</v>
      </c>
      <c r="H228" s="8">
        <f>[1]TEATRU!H227+[1]INV!H227+[1]GMZ!H227+[1]CSM!H227</f>
        <v>0</v>
      </c>
      <c r="I228" s="8">
        <f>[1]TEATRU!I227+[1]INV!I227+[1]GMZ!I227+[1]CSM!I227</f>
        <v>0</v>
      </c>
      <c r="J228" s="76">
        <f>[1]TEATRU!J227+[1]INV!J227+[1]GMZ!J227</f>
        <v>0</v>
      </c>
      <c r="K228" s="76">
        <f>[1]TEATRU!K227+[1]INV!K227+[1]GMZ!K227</f>
        <v>0</v>
      </c>
      <c r="L228" s="76">
        <f>[1]TEATRU!L227+[1]INV!L227+[1]GMZ!L227</f>
        <v>0</v>
      </c>
    </row>
    <row r="229" spans="1:12" ht="18" hidden="1" customHeight="1" x14ac:dyDescent="0.25">
      <c r="A229" s="19"/>
      <c r="B229" s="17" t="s">
        <v>37</v>
      </c>
      <c r="C229" s="18"/>
      <c r="D229" s="13" t="s">
        <v>38</v>
      </c>
      <c r="E229" s="8">
        <f t="shared" si="3"/>
        <v>0</v>
      </c>
      <c r="F229" s="8">
        <f>[1]TEATRU!F228+[1]INV!F228+[1]GMZ!F228+[1]CSM!F228</f>
        <v>0</v>
      </c>
      <c r="G229" s="8">
        <f>[1]TEATRU!G228+[1]INV!G228+[1]GMZ!G228+[1]CSM!G228</f>
        <v>0</v>
      </c>
      <c r="H229" s="8">
        <f>[1]TEATRU!H228+[1]INV!H228+[1]GMZ!H228+[1]CSM!H228</f>
        <v>0</v>
      </c>
      <c r="I229" s="8">
        <f>[1]TEATRU!I228+[1]INV!I228+[1]GMZ!I228+[1]CSM!I228</f>
        <v>0</v>
      </c>
      <c r="J229" s="76">
        <f>[1]TEATRU!J228+[1]INV!J228+[1]GMZ!J228</f>
        <v>0</v>
      </c>
      <c r="K229" s="76">
        <f>[1]TEATRU!K228+[1]INV!K228+[1]GMZ!K228</f>
        <v>0</v>
      </c>
      <c r="L229" s="76">
        <f>[1]TEATRU!L228+[1]INV!L228+[1]GMZ!L228</f>
        <v>0</v>
      </c>
    </row>
    <row r="230" spans="1:12" ht="18" x14ac:dyDescent="0.25">
      <c r="A230" s="103" t="s">
        <v>39</v>
      </c>
      <c r="B230" s="103"/>
      <c r="C230" s="103"/>
      <c r="D230" s="32" t="s">
        <v>40</v>
      </c>
      <c r="E230" s="8">
        <f t="shared" si="3"/>
        <v>7083863</v>
      </c>
      <c r="F230" s="8">
        <f>[1]TEATRU!F229+[1]INV!F229+[1]GMZ!F229+[1]CSM!F229</f>
        <v>1771430</v>
      </c>
      <c r="G230" s="8">
        <f>[1]TEATRU!G229+[1]INV!G229+[1]GMZ!G229+[1]CSM!G229</f>
        <v>2002094</v>
      </c>
      <c r="H230" s="8">
        <f>[1]TEATRU!H229+[1]INV!H229+[1]GMZ!H229+[1]CSM!H229</f>
        <v>1114753</v>
      </c>
      <c r="I230" s="8">
        <f>[1]TEATRU!I229+[1]INV!I229+[1]GMZ!I229+[1]CSM!I229</f>
        <v>2195586</v>
      </c>
      <c r="J230" s="76">
        <f>[1]TEATRU!J229+[1]INV!J229+[1]GMZ!J229</f>
        <v>7080548</v>
      </c>
      <c r="K230" s="76">
        <f>[1]TEATRU!K229+[1]INV!K229+[1]GMZ!K229</f>
        <v>7788604</v>
      </c>
      <c r="L230" s="76">
        <f>[1]TEATRU!L229+[1]INV!L229+[1]GMZ!L229</f>
        <v>8567464</v>
      </c>
    </row>
    <row r="231" spans="1:12" ht="48" customHeight="1" x14ac:dyDescent="0.25">
      <c r="A231" s="112" t="s">
        <v>292</v>
      </c>
      <c r="B231" s="112"/>
      <c r="C231" s="112"/>
      <c r="D231" s="45" t="s">
        <v>41</v>
      </c>
      <c r="E231" s="8">
        <f t="shared" si="3"/>
        <v>5914400</v>
      </c>
      <c r="F231" s="8">
        <f>[1]TEATRU!F230+[1]INV!F230+[1]GMZ!F230+[1]CSM!F230</f>
        <v>1525361</v>
      </c>
      <c r="G231" s="8">
        <f>[1]TEATRU!G230+[1]INV!G230+[1]GMZ!G230+[1]CSM!G230</f>
        <v>1754254</v>
      </c>
      <c r="H231" s="8">
        <f>[1]TEATRU!H230+[1]INV!H230+[1]GMZ!H230+[1]CSM!H230</f>
        <v>1059178</v>
      </c>
      <c r="I231" s="8">
        <f>[1]TEATRU!I230+[1]INV!I230+[1]GMZ!I230+[1]CSM!I230</f>
        <v>1575607</v>
      </c>
      <c r="J231" s="76">
        <f>[1]TEATRU!J230+[1]INV!J230+[1]GMZ!J230</f>
        <v>5926139</v>
      </c>
      <c r="K231" s="76">
        <f>[1]TEATRU!K230+[1]INV!K230+[1]GMZ!K230</f>
        <v>6518754</v>
      </c>
      <c r="L231" s="76">
        <f>[1]TEATRU!L230+[1]INV!L230+[1]GMZ!L230</f>
        <v>7170629</v>
      </c>
    </row>
    <row r="232" spans="1:12" ht="18.600000000000001" customHeight="1" x14ac:dyDescent="0.25">
      <c r="A232" s="22"/>
      <c r="B232" s="17" t="s">
        <v>42</v>
      </c>
      <c r="C232" s="18"/>
      <c r="D232" s="13" t="s">
        <v>43</v>
      </c>
      <c r="E232" s="8">
        <f t="shared" si="3"/>
        <v>531826</v>
      </c>
      <c r="F232" s="8">
        <f>[1]TEATRU!F231+[1]INV!F231+[1]GMZ!F231+[1]CSM!F231</f>
        <v>133223</v>
      </c>
      <c r="G232" s="8">
        <f>[1]TEATRU!G231+[1]INV!G231+[1]GMZ!G231+[1]CSM!G231</f>
        <v>147999</v>
      </c>
      <c r="H232" s="8">
        <f>[1]TEATRU!H231+[1]INV!H231+[1]GMZ!H231+[1]CSM!H231</f>
        <v>82000</v>
      </c>
      <c r="I232" s="8">
        <f>[1]TEATRU!I231+[1]INV!I231+[1]GMZ!I231+[1]CSM!I231</f>
        <v>168604</v>
      </c>
      <c r="J232" s="76">
        <f>[1]TEATRU!J231+[1]INV!J231+[1]GMZ!J231</f>
        <v>555309</v>
      </c>
      <c r="K232" s="76">
        <f>[1]TEATRU!K231+[1]INV!K231+[1]GMZ!K231</f>
        <v>610839</v>
      </c>
      <c r="L232" s="76">
        <f>[1]TEATRU!L231+[1]INV!L231+[1]GMZ!L231</f>
        <v>671923</v>
      </c>
    </row>
    <row r="233" spans="1:12" ht="18.600000000000001" customHeight="1" x14ac:dyDescent="0.25">
      <c r="A233" s="22"/>
      <c r="B233" s="17" t="s">
        <v>44</v>
      </c>
      <c r="C233" s="18"/>
      <c r="D233" s="13" t="s">
        <v>45</v>
      </c>
      <c r="E233" s="8">
        <f t="shared" si="3"/>
        <v>24</v>
      </c>
      <c r="F233" s="8">
        <f>[1]TEATRU!F232+[1]INV!F232+[1]GMZ!F232+[1]CSM!F232</f>
        <v>24</v>
      </c>
      <c r="G233" s="8">
        <f>[1]TEATRU!G232+[1]INV!G232+[1]GMZ!G232+[1]CSM!G232</f>
        <v>0</v>
      </c>
      <c r="H233" s="8">
        <f>[1]TEATRU!H232+[1]INV!H232+[1]GMZ!H232+[1]CSM!H232</f>
        <v>0</v>
      </c>
      <c r="I233" s="8">
        <f>[1]TEATRU!I232+[1]INV!I232+[1]GMZ!I232+[1]CSM!I232</f>
        <v>0</v>
      </c>
      <c r="J233" s="76">
        <f>[1]TEATRU!J232+[1]INV!J232+[1]GMZ!J232</f>
        <v>26</v>
      </c>
      <c r="K233" s="76">
        <f>[1]TEATRU!K232+[1]INV!K232+[1]GMZ!K232</f>
        <v>29</v>
      </c>
      <c r="L233" s="76">
        <f>[1]TEATRU!L232+[1]INV!L232+[1]GMZ!L232</f>
        <v>32</v>
      </c>
    </row>
    <row r="234" spans="1:12" ht="18" hidden="1" customHeight="1" x14ac:dyDescent="0.25">
      <c r="A234" s="22"/>
      <c r="B234" s="113" t="s">
        <v>46</v>
      </c>
      <c r="C234" s="113"/>
      <c r="D234" s="13" t="s">
        <v>47</v>
      </c>
      <c r="E234" s="8">
        <f t="shared" si="3"/>
        <v>0</v>
      </c>
      <c r="F234" s="8">
        <f>[1]TEATRU!F233+[1]INV!F233+[1]GMZ!F233+[1]CSM!F233</f>
        <v>0</v>
      </c>
      <c r="G234" s="8">
        <f>[1]TEATRU!G233+[1]INV!G233+[1]GMZ!G233+[1]CSM!G233</f>
        <v>0</v>
      </c>
      <c r="H234" s="8">
        <f>[1]TEATRU!H233+[1]INV!H233+[1]GMZ!H233+[1]CSM!H233</f>
        <v>0</v>
      </c>
      <c r="I234" s="8">
        <f>[1]TEATRU!I233+[1]INV!I233+[1]GMZ!I233+[1]CSM!I233</f>
        <v>0</v>
      </c>
      <c r="J234" s="76">
        <f>[1]TEATRU!J233+[1]INV!J233+[1]GMZ!J233</f>
        <v>0</v>
      </c>
      <c r="K234" s="76">
        <f>[1]TEATRU!K233+[1]INV!K233+[1]GMZ!K233</f>
        <v>0</v>
      </c>
      <c r="L234" s="76">
        <f>[1]TEATRU!L233+[1]INV!L233+[1]GMZ!L233</f>
        <v>0</v>
      </c>
    </row>
    <row r="235" spans="1:12" ht="18.600000000000001" hidden="1" customHeight="1" x14ac:dyDescent="0.25">
      <c r="A235" s="22"/>
      <c r="B235" s="17" t="s">
        <v>48</v>
      </c>
      <c r="C235" s="18"/>
      <c r="D235" s="13" t="s">
        <v>49</v>
      </c>
      <c r="E235" s="8">
        <f t="shared" si="3"/>
        <v>0</v>
      </c>
      <c r="F235" s="8">
        <f>[1]TEATRU!F234+[1]INV!F234+[1]GMZ!F234+[1]CSM!F234</f>
        <v>0</v>
      </c>
      <c r="G235" s="8">
        <f>[1]TEATRU!G234+[1]INV!G234+[1]GMZ!G234+[1]CSM!G234</f>
        <v>0</v>
      </c>
      <c r="H235" s="8">
        <f>[1]TEATRU!H234+[1]INV!H234+[1]GMZ!H234+[1]CSM!H234</f>
        <v>0</v>
      </c>
      <c r="I235" s="8">
        <f>[1]TEATRU!I234+[1]INV!I234+[1]GMZ!I234+[1]CSM!I234</f>
        <v>0</v>
      </c>
      <c r="J235" s="76">
        <f>[1]TEATRU!J234+[1]INV!J234+[1]GMZ!J234</f>
        <v>0</v>
      </c>
      <c r="K235" s="76">
        <f>[1]TEATRU!K234+[1]INV!K234+[1]GMZ!K234</f>
        <v>0</v>
      </c>
      <c r="L235" s="76">
        <f>[1]TEATRU!L234+[1]INV!L234+[1]GMZ!L234</f>
        <v>0</v>
      </c>
    </row>
    <row r="236" spans="1:12" ht="18.600000000000001" customHeight="1" x14ac:dyDescent="0.25">
      <c r="A236" s="34"/>
      <c r="B236" s="17" t="s">
        <v>50</v>
      </c>
      <c r="C236" s="18"/>
      <c r="D236" s="13" t="s">
        <v>51</v>
      </c>
      <c r="E236" s="8">
        <f t="shared" si="3"/>
        <v>4750934</v>
      </c>
      <c r="F236" s="8">
        <f>[1]TEATRU!F235+[1]INV!F235+[1]GMZ!F235+[1]CSM!F235</f>
        <v>1215259</v>
      </c>
      <c r="G236" s="8">
        <f>[1]TEATRU!G235+[1]INV!G235+[1]GMZ!G235+[1]CSM!G235</f>
        <v>1342255</v>
      </c>
      <c r="H236" s="8">
        <f>[1]TEATRU!H235+[1]INV!H235+[1]GMZ!H235+[1]CSM!H235</f>
        <v>818178</v>
      </c>
      <c r="I236" s="8">
        <f>[1]TEATRU!I235+[1]INV!I235+[1]GMZ!I235+[1]CSM!I235</f>
        <v>1375242</v>
      </c>
      <c r="J236" s="76">
        <f>[1]TEATRU!J235+[1]INV!J235+[1]GMZ!J235</f>
        <v>5226027</v>
      </c>
      <c r="K236" s="76">
        <f>[1]TEATRU!K235+[1]INV!K235+[1]GMZ!K235</f>
        <v>5748630</v>
      </c>
      <c r="L236" s="76">
        <f>[1]TEATRU!L235+[1]INV!L235+[1]GMZ!L235</f>
        <v>6323493</v>
      </c>
    </row>
    <row r="237" spans="1:12" ht="18" x14ac:dyDescent="0.25">
      <c r="A237" s="35"/>
      <c r="B237" s="94" t="s">
        <v>52</v>
      </c>
      <c r="C237" s="94"/>
      <c r="D237" s="13" t="s">
        <v>53</v>
      </c>
      <c r="E237" s="8">
        <f t="shared" si="3"/>
        <v>24</v>
      </c>
      <c r="F237" s="8">
        <f>[1]TEATRU!F236+[1]INV!F236+[1]GMZ!F236+[1]CSM!F236</f>
        <v>24</v>
      </c>
      <c r="G237" s="8">
        <f>[1]TEATRU!G236+[1]INV!G236+[1]GMZ!G236+[1]CSM!G236</f>
        <v>0</v>
      </c>
      <c r="H237" s="8">
        <f>[1]TEATRU!H236+[1]INV!H236+[1]GMZ!H236+[1]CSM!H236</f>
        <v>0</v>
      </c>
      <c r="I237" s="8">
        <f>[1]TEATRU!I236+[1]INV!I236+[1]GMZ!I236+[1]CSM!I236</f>
        <v>0</v>
      </c>
      <c r="J237" s="76">
        <f>[1]TEATRU!J236+[1]INV!J236+[1]GMZ!J236</f>
        <v>26</v>
      </c>
      <c r="K237" s="76">
        <f>[1]TEATRU!K236+[1]INV!K236+[1]GMZ!K236</f>
        <v>29</v>
      </c>
      <c r="L237" s="76">
        <f>[1]TEATRU!L236+[1]INV!L236+[1]GMZ!L236</f>
        <v>32</v>
      </c>
    </row>
    <row r="238" spans="1:12" ht="30.75" customHeight="1" x14ac:dyDescent="0.25">
      <c r="A238" s="35"/>
      <c r="B238" s="95" t="s">
        <v>54</v>
      </c>
      <c r="C238" s="95"/>
      <c r="D238" s="13" t="s">
        <v>55</v>
      </c>
      <c r="E238" s="8">
        <f t="shared" si="3"/>
        <v>342</v>
      </c>
      <c r="F238" s="8">
        <f>[1]TEATRU!F237+[1]INV!F237+[1]GMZ!F237+[1]CSM!F237</f>
        <v>342</v>
      </c>
      <c r="G238" s="8">
        <f>[1]TEATRU!G237+[1]INV!G237+[1]GMZ!G237+[1]CSM!G237</f>
        <v>0</v>
      </c>
      <c r="H238" s="8">
        <f>[1]TEATRU!H237+[1]INV!H237+[1]GMZ!H237+[1]CSM!H237</f>
        <v>0</v>
      </c>
      <c r="I238" s="8">
        <f>[1]TEATRU!I237+[1]INV!I237+[1]GMZ!I237+[1]CSM!I237</f>
        <v>0</v>
      </c>
      <c r="J238" s="76">
        <f>[1]TEATRU!J237+[1]INV!J237+[1]GMZ!J237</f>
        <v>376</v>
      </c>
      <c r="K238" s="76">
        <f>[1]TEATRU!K237+[1]INV!K237+[1]GMZ!K237</f>
        <v>414</v>
      </c>
      <c r="L238" s="76">
        <f>[1]TEATRU!L237+[1]INV!L237+[1]GMZ!L237</f>
        <v>455</v>
      </c>
    </row>
    <row r="239" spans="1:12" ht="18" x14ac:dyDescent="0.25">
      <c r="A239" s="35"/>
      <c r="B239" s="94" t="s">
        <v>56</v>
      </c>
      <c r="C239" s="94"/>
      <c r="D239" s="13" t="s">
        <v>57</v>
      </c>
      <c r="E239" s="8">
        <f t="shared" si="3"/>
        <v>280000</v>
      </c>
      <c r="F239" s="8">
        <f>[1]TEATRU!F238+[1]INV!F238+[1]GMZ!F238+[1]CSM!F238</f>
        <v>70000</v>
      </c>
      <c r="G239" s="8">
        <f>[1]TEATRU!G238+[1]INV!G238+[1]GMZ!G238+[1]CSM!G238</f>
        <v>80000</v>
      </c>
      <c r="H239" s="8">
        <f>[1]TEATRU!H238+[1]INV!H238+[1]GMZ!H238+[1]CSM!H238</f>
        <v>130000</v>
      </c>
      <c r="I239" s="8">
        <f>[1]TEATRU!I238+[1]INV!I238+[1]GMZ!I238+[1]CSM!I238</f>
        <v>0</v>
      </c>
      <c r="J239" s="76">
        <f>[1]TEATRU!J238+[1]INV!J238+[1]GMZ!J238</f>
        <v>0</v>
      </c>
      <c r="K239" s="76">
        <f>[1]TEATRU!K238+[1]INV!K238+[1]GMZ!K238</f>
        <v>0</v>
      </c>
      <c r="L239" s="76">
        <f>[1]TEATRU!L238+[1]INV!L238+[1]GMZ!L238</f>
        <v>0</v>
      </c>
    </row>
    <row r="240" spans="1:12" ht="18.600000000000001" hidden="1" customHeight="1" x14ac:dyDescent="0.25">
      <c r="A240" s="35"/>
      <c r="B240" s="110" t="s">
        <v>58</v>
      </c>
      <c r="C240" s="110"/>
      <c r="D240" s="13" t="s">
        <v>59</v>
      </c>
      <c r="E240" s="8">
        <f t="shared" si="3"/>
        <v>0</v>
      </c>
      <c r="F240" s="8">
        <f>[1]TEATRU!F239+[1]INV!F239+[1]GMZ!F239+[1]CSM!F239</f>
        <v>0</v>
      </c>
      <c r="G240" s="8">
        <f>[1]TEATRU!G239+[1]INV!G239+[1]GMZ!G239+[1]CSM!G239</f>
        <v>0</v>
      </c>
      <c r="H240" s="8">
        <f>[1]TEATRU!H239+[1]INV!H239+[1]GMZ!H239+[1]CSM!H239</f>
        <v>0</v>
      </c>
      <c r="I240" s="8">
        <f>[1]TEATRU!I239+[1]INV!I239+[1]GMZ!I239+[1]CSM!I239</f>
        <v>0</v>
      </c>
      <c r="J240" s="76">
        <f>[1]TEATRU!J239+[1]INV!J239+[1]GMZ!J239</f>
        <v>0</v>
      </c>
      <c r="K240" s="76">
        <f>[1]TEATRU!K239+[1]INV!K239+[1]GMZ!K239</f>
        <v>0</v>
      </c>
      <c r="L240" s="76">
        <f>[1]TEATRU!L239+[1]INV!L239+[1]GMZ!L239</f>
        <v>0</v>
      </c>
    </row>
    <row r="241" spans="1:12" ht="27.6" hidden="1" customHeight="1" x14ac:dyDescent="0.25">
      <c r="A241" s="35"/>
      <c r="B241" s="94" t="s">
        <v>60</v>
      </c>
      <c r="C241" s="94"/>
      <c r="D241" s="13" t="s">
        <v>61</v>
      </c>
      <c r="E241" s="8">
        <f t="shared" si="3"/>
        <v>0</v>
      </c>
      <c r="F241" s="8">
        <f>[1]TEATRU!F240+[1]INV!F240+[1]GMZ!F240+[1]CSM!F240</f>
        <v>0</v>
      </c>
      <c r="G241" s="8">
        <f>[1]TEATRU!G240+[1]INV!G240+[1]GMZ!G240+[1]CSM!G240</f>
        <v>0</v>
      </c>
      <c r="H241" s="8">
        <f>[1]TEATRU!H240+[1]INV!H240+[1]GMZ!H240+[1]CSM!H240</f>
        <v>0</v>
      </c>
      <c r="I241" s="8">
        <f>[1]TEATRU!I240+[1]INV!I240+[1]GMZ!I240+[1]CSM!I240</f>
        <v>0</v>
      </c>
      <c r="J241" s="76">
        <f>[1]TEATRU!J240+[1]INV!J240+[1]GMZ!J240</f>
        <v>0</v>
      </c>
      <c r="K241" s="76">
        <f>[1]TEATRU!K240+[1]INV!K240+[1]GMZ!K240</f>
        <v>0</v>
      </c>
      <c r="L241" s="76">
        <f>[1]TEATRU!L240+[1]INV!L240+[1]GMZ!L240</f>
        <v>0</v>
      </c>
    </row>
    <row r="242" spans="1:12" ht="30" hidden="1" customHeight="1" x14ac:dyDescent="0.25">
      <c r="A242" s="35"/>
      <c r="B242" s="95" t="s">
        <v>62</v>
      </c>
      <c r="C242" s="95"/>
      <c r="D242" s="13" t="s">
        <v>63</v>
      </c>
      <c r="E242" s="8">
        <f t="shared" si="3"/>
        <v>0</v>
      </c>
      <c r="F242" s="8">
        <f>[1]TEATRU!F241+[1]INV!F241+[1]GMZ!F241+[1]CSM!F241</f>
        <v>0</v>
      </c>
      <c r="G242" s="8">
        <f>[1]TEATRU!G241+[1]INV!G241+[1]GMZ!G241+[1]CSM!G241</f>
        <v>0</v>
      </c>
      <c r="H242" s="8">
        <f>[1]TEATRU!H241+[1]INV!H241+[1]GMZ!H241+[1]CSM!H241</f>
        <v>0</v>
      </c>
      <c r="I242" s="8">
        <f>[1]TEATRU!I241+[1]INV!I241+[1]GMZ!I241+[1]CSM!I241</f>
        <v>0</v>
      </c>
      <c r="J242" s="76">
        <f>[1]TEATRU!J241+[1]INV!J241+[1]GMZ!J241</f>
        <v>0</v>
      </c>
      <c r="K242" s="76">
        <f>[1]TEATRU!K241+[1]INV!K241+[1]GMZ!K241</f>
        <v>0</v>
      </c>
      <c r="L242" s="76">
        <f>[1]TEATRU!L241+[1]INV!L241+[1]GMZ!L241</f>
        <v>0</v>
      </c>
    </row>
    <row r="243" spans="1:12" ht="28.15" hidden="1" customHeight="1" x14ac:dyDescent="0.25">
      <c r="A243" s="35"/>
      <c r="B243" s="95" t="s">
        <v>64</v>
      </c>
      <c r="C243" s="95"/>
      <c r="D243" s="13" t="s">
        <v>65</v>
      </c>
      <c r="E243" s="8">
        <f t="shared" si="3"/>
        <v>0</v>
      </c>
      <c r="F243" s="8">
        <f>[1]TEATRU!F242+[1]INV!F242+[1]GMZ!F242+[1]CSM!F242</f>
        <v>0</v>
      </c>
      <c r="G243" s="8">
        <f>[1]TEATRU!G242+[1]INV!G242+[1]GMZ!G242+[1]CSM!G242</f>
        <v>0</v>
      </c>
      <c r="H243" s="8">
        <f>[1]TEATRU!H242+[1]INV!H242+[1]GMZ!H242+[1]CSM!H242</f>
        <v>0</v>
      </c>
      <c r="I243" s="8">
        <f>[1]TEATRU!I242+[1]INV!I242+[1]GMZ!I242+[1]CSM!I242</f>
        <v>0</v>
      </c>
      <c r="J243" s="76">
        <f>[1]TEATRU!J242+[1]INV!J242+[1]GMZ!J242</f>
        <v>0</v>
      </c>
      <c r="K243" s="76">
        <f>[1]TEATRU!K242+[1]INV!K242+[1]GMZ!K242</f>
        <v>0</v>
      </c>
      <c r="L243" s="76">
        <f>[1]TEATRU!L242+[1]INV!L242+[1]GMZ!L242</f>
        <v>0</v>
      </c>
    </row>
    <row r="244" spans="1:12" ht="20.25" hidden="1" customHeight="1" x14ac:dyDescent="0.25">
      <c r="A244" s="35"/>
      <c r="B244" s="17" t="s">
        <v>66</v>
      </c>
      <c r="C244" s="18"/>
      <c r="D244" s="13" t="s">
        <v>67</v>
      </c>
      <c r="E244" s="8">
        <f t="shared" si="3"/>
        <v>0</v>
      </c>
      <c r="F244" s="8">
        <f>[1]TEATRU!F243+[1]INV!F243+[1]GMZ!F243+[1]CSM!F243</f>
        <v>0</v>
      </c>
      <c r="G244" s="8">
        <f>[1]TEATRU!G243+[1]INV!G243+[1]GMZ!G243+[1]CSM!G243</f>
        <v>0</v>
      </c>
      <c r="H244" s="8">
        <f>[1]TEATRU!H243+[1]INV!H243+[1]GMZ!H243+[1]CSM!H243</f>
        <v>0</v>
      </c>
      <c r="I244" s="8">
        <f>[1]TEATRU!I243+[1]INV!I243+[1]GMZ!I243+[1]CSM!I243</f>
        <v>0</v>
      </c>
      <c r="J244" s="76">
        <f>[1]TEATRU!J243+[1]INV!J243+[1]GMZ!J243</f>
        <v>0</v>
      </c>
      <c r="K244" s="76">
        <f>[1]TEATRU!K243+[1]INV!K243+[1]GMZ!K243</f>
        <v>0</v>
      </c>
      <c r="L244" s="76">
        <f>[1]TEATRU!L243+[1]INV!L243+[1]GMZ!L243</f>
        <v>0</v>
      </c>
    </row>
    <row r="245" spans="1:12" ht="18" x14ac:dyDescent="0.25">
      <c r="A245" s="34"/>
      <c r="B245" s="17" t="s">
        <v>68</v>
      </c>
      <c r="C245" s="18"/>
      <c r="D245" s="33" t="s">
        <v>69</v>
      </c>
      <c r="E245" s="8">
        <f t="shared" si="3"/>
        <v>351250</v>
      </c>
      <c r="F245" s="8">
        <f>[1]TEATRU!F244+[1]INV!F244+[1]GMZ!F244+[1]CSM!F244</f>
        <v>106489</v>
      </c>
      <c r="G245" s="8">
        <f>[1]TEATRU!G244+[1]INV!G244+[1]GMZ!G244+[1]CSM!G244</f>
        <v>184000</v>
      </c>
      <c r="H245" s="8">
        <f>[1]TEATRU!H244+[1]INV!H244+[1]GMZ!H244+[1]CSM!H244</f>
        <v>29000</v>
      </c>
      <c r="I245" s="8">
        <f>[1]TEATRU!I244+[1]INV!I244+[1]GMZ!I244+[1]CSM!I244</f>
        <v>31761</v>
      </c>
      <c r="J245" s="76">
        <f>[1]TEATRU!J244+[1]INV!J244+[1]GMZ!J244</f>
        <v>144375</v>
      </c>
      <c r="K245" s="76">
        <f>[1]TEATRU!K244+[1]INV!K244+[1]GMZ!K244</f>
        <v>158813</v>
      </c>
      <c r="L245" s="76">
        <f>[1]TEATRU!L244+[1]INV!L244+[1]GMZ!L244</f>
        <v>174694</v>
      </c>
    </row>
    <row r="246" spans="1:12" ht="17.25" hidden="1" customHeight="1" x14ac:dyDescent="0.25">
      <c r="A246" s="22" t="s">
        <v>70</v>
      </c>
      <c r="B246" s="18"/>
      <c r="C246" s="36"/>
      <c r="D246" s="14" t="s">
        <v>71</v>
      </c>
      <c r="E246" s="8">
        <f t="shared" si="3"/>
        <v>0</v>
      </c>
      <c r="F246" s="8">
        <f>[1]TEATRU!F245+[1]INV!F245+[1]GMZ!F245+[1]CSM!F245</f>
        <v>0</v>
      </c>
      <c r="G246" s="8">
        <f>[1]TEATRU!G245+[1]INV!G245+[1]GMZ!G245+[1]CSM!G245</f>
        <v>0</v>
      </c>
      <c r="H246" s="8">
        <f>[1]TEATRU!H245+[1]INV!H245+[1]GMZ!H245+[1]CSM!H245</f>
        <v>0</v>
      </c>
      <c r="I246" s="8">
        <f>[1]TEATRU!I245+[1]INV!I245+[1]GMZ!I245+[1]CSM!I245</f>
        <v>0</v>
      </c>
      <c r="J246" s="76">
        <f>[1]TEATRU!J245+[1]INV!J245+[1]GMZ!J245</f>
        <v>0</v>
      </c>
      <c r="K246" s="76">
        <f>[1]TEATRU!K245+[1]INV!K245+[1]GMZ!K245</f>
        <v>0</v>
      </c>
      <c r="L246" s="76">
        <f>[1]TEATRU!L245+[1]INV!L245+[1]GMZ!L245</f>
        <v>0</v>
      </c>
    </row>
    <row r="247" spans="1:12" ht="17.25" hidden="1" customHeight="1" x14ac:dyDescent="0.25">
      <c r="A247" s="34"/>
      <c r="B247" s="21" t="s">
        <v>72</v>
      </c>
      <c r="C247" s="18"/>
      <c r="D247" s="13" t="s">
        <v>73</v>
      </c>
      <c r="E247" s="8">
        <f t="shared" si="3"/>
        <v>0</v>
      </c>
      <c r="F247" s="8">
        <f>[1]TEATRU!F246+[1]INV!F246+[1]GMZ!F246+[1]CSM!F246</f>
        <v>0</v>
      </c>
      <c r="G247" s="8">
        <f>[1]TEATRU!G246+[1]INV!G246+[1]GMZ!G246+[1]CSM!G246</f>
        <v>0</v>
      </c>
      <c r="H247" s="8">
        <f>[1]TEATRU!H246+[1]INV!H246+[1]GMZ!H246+[1]CSM!H246</f>
        <v>0</v>
      </c>
      <c r="I247" s="8">
        <f>[1]TEATRU!I246+[1]INV!I246+[1]GMZ!I246+[1]CSM!I246</f>
        <v>0</v>
      </c>
      <c r="J247" s="76">
        <f>[1]TEATRU!J246+[1]INV!J246+[1]GMZ!J246</f>
        <v>0</v>
      </c>
      <c r="K247" s="76">
        <f>[1]TEATRU!K246+[1]INV!K246+[1]GMZ!K246</f>
        <v>0</v>
      </c>
      <c r="L247" s="76">
        <f>[1]TEATRU!L246+[1]INV!L246+[1]GMZ!L246</f>
        <v>0</v>
      </c>
    </row>
    <row r="248" spans="1:12" ht="18.600000000000001" hidden="1" customHeight="1" x14ac:dyDescent="0.25">
      <c r="A248" s="22" t="s">
        <v>74</v>
      </c>
      <c r="B248" s="18"/>
      <c r="C248" s="21"/>
      <c r="D248" s="14" t="s">
        <v>75</v>
      </c>
      <c r="E248" s="8">
        <f t="shared" si="3"/>
        <v>0</v>
      </c>
      <c r="F248" s="8">
        <f>[1]TEATRU!F247+[1]INV!F247+[1]GMZ!F247+[1]CSM!F247</f>
        <v>0</v>
      </c>
      <c r="G248" s="8">
        <f>[1]TEATRU!G247+[1]INV!G247+[1]GMZ!G247+[1]CSM!G247</f>
        <v>0</v>
      </c>
      <c r="H248" s="8">
        <f>[1]TEATRU!H247+[1]INV!H247+[1]GMZ!H247+[1]CSM!H247</f>
        <v>0</v>
      </c>
      <c r="I248" s="8">
        <f>[1]TEATRU!I247+[1]INV!I247+[1]GMZ!I247+[1]CSM!I247</f>
        <v>0</v>
      </c>
      <c r="J248" s="76">
        <f>[1]TEATRU!J247+[1]INV!J247+[1]GMZ!J247</f>
        <v>0</v>
      </c>
      <c r="K248" s="76">
        <f>[1]TEATRU!K247+[1]INV!K247+[1]GMZ!K247</f>
        <v>0</v>
      </c>
      <c r="L248" s="76">
        <f>[1]TEATRU!L247+[1]INV!L247+[1]GMZ!L247</f>
        <v>0</v>
      </c>
    </row>
    <row r="249" spans="1:12" ht="16.5" hidden="1" customHeight="1" x14ac:dyDescent="0.25">
      <c r="A249" s="22"/>
      <c r="B249" s="21" t="s">
        <v>76</v>
      </c>
      <c r="C249" s="18"/>
      <c r="D249" s="13" t="s">
        <v>77</v>
      </c>
      <c r="E249" s="8">
        <f t="shared" si="3"/>
        <v>0</v>
      </c>
      <c r="F249" s="8">
        <f>[1]TEATRU!F248+[1]INV!F248+[1]GMZ!F248+[1]CSM!F248</f>
        <v>0</v>
      </c>
      <c r="G249" s="8">
        <f>[1]TEATRU!G248+[1]INV!G248+[1]GMZ!G248+[1]CSM!G248</f>
        <v>0</v>
      </c>
      <c r="H249" s="8">
        <f>[1]TEATRU!H248+[1]INV!H248+[1]GMZ!H248+[1]CSM!H248</f>
        <v>0</v>
      </c>
      <c r="I249" s="8">
        <f>[1]TEATRU!I248+[1]INV!I248+[1]GMZ!I248+[1]CSM!I248</f>
        <v>0</v>
      </c>
      <c r="J249" s="76">
        <f>[1]TEATRU!J248+[1]INV!J248+[1]GMZ!J248</f>
        <v>0</v>
      </c>
      <c r="K249" s="76">
        <f>[1]TEATRU!K248+[1]INV!K248+[1]GMZ!K248</f>
        <v>0</v>
      </c>
      <c r="L249" s="76">
        <f>[1]TEATRU!L248+[1]INV!L248+[1]GMZ!L248</f>
        <v>0</v>
      </c>
    </row>
    <row r="250" spans="1:12" ht="20.25" customHeight="1" x14ac:dyDescent="0.25">
      <c r="A250" s="22" t="s">
        <v>362</v>
      </c>
      <c r="B250" s="18"/>
      <c r="C250" s="21"/>
      <c r="D250" s="14" t="s">
        <v>78</v>
      </c>
      <c r="E250" s="8">
        <f t="shared" si="3"/>
        <v>1149463</v>
      </c>
      <c r="F250" s="8">
        <f>[1]TEATRU!F249+[1]INV!F249+[1]GMZ!F249+[1]CSM!F249</f>
        <v>246069</v>
      </c>
      <c r="G250" s="8">
        <f>[1]TEATRU!G249+[1]INV!G249+[1]GMZ!G249+[1]CSM!G249</f>
        <v>247840</v>
      </c>
      <c r="H250" s="8">
        <f>[1]TEATRU!H249+[1]INV!H249+[1]GMZ!H249+[1]CSM!H249</f>
        <v>35575</v>
      </c>
      <c r="I250" s="8">
        <f>[1]TEATRU!I249+[1]INV!I249+[1]GMZ!I249+[1]CSM!I249</f>
        <v>619979</v>
      </c>
      <c r="J250" s="76">
        <f>[1]TEATRU!J249+[1]INV!J249+[1]GMZ!J249</f>
        <v>1154409</v>
      </c>
      <c r="K250" s="76">
        <f>[1]TEATRU!K249+[1]INV!K249+[1]GMZ!K249</f>
        <v>1269850</v>
      </c>
      <c r="L250" s="76">
        <f>[1]TEATRU!L249+[1]INV!L249+[1]GMZ!L249</f>
        <v>1396835</v>
      </c>
    </row>
    <row r="251" spans="1:12" ht="18" x14ac:dyDescent="0.25">
      <c r="A251" s="22"/>
      <c r="B251" s="18" t="s">
        <v>79</v>
      </c>
      <c r="C251" s="21"/>
      <c r="D251" s="13" t="s">
        <v>80</v>
      </c>
      <c r="E251" s="8">
        <f t="shared" si="3"/>
        <v>0</v>
      </c>
      <c r="F251" s="8">
        <f>[1]TEATRU!F250+[1]INV!F250+[1]GMZ!F250+[1]CSM!F250</f>
        <v>0</v>
      </c>
      <c r="G251" s="8">
        <f>[1]TEATRU!G250+[1]INV!G250+[1]GMZ!G250+[1]CSM!G250</f>
        <v>0</v>
      </c>
      <c r="H251" s="8">
        <f>[1]TEATRU!H250+[1]INV!H250+[1]GMZ!H250+[1]CSM!H250</f>
        <v>0</v>
      </c>
      <c r="I251" s="8">
        <f>[1]TEATRU!I250+[1]INV!I250+[1]GMZ!I250+[1]CSM!I250</f>
        <v>0</v>
      </c>
      <c r="J251" s="76">
        <f>[1]TEATRU!J250+[1]INV!J250+[1]GMZ!J250</f>
        <v>0</v>
      </c>
      <c r="K251" s="76">
        <f>[1]TEATRU!K250+[1]INV!K250+[1]GMZ!K250</f>
        <v>0</v>
      </c>
      <c r="L251" s="76">
        <f>[1]TEATRU!L250+[1]INV!L250+[1]GMZ!L250</f>
        <v>0</v>
      </c>
    </row>
    <row r="252" spans="1:12" ht="15" customHeight="1" x14ac:dyDescent="0.25">
      <c r="A252" s="22"/>
      <c r="B252" s="17" t="s">
        <v>81</v>
      </c>
      <c r="C252" s="18"/>
      <c r="D252" s="13" t="s">
        <v>82</v>
      </c>
      <c r="E252" s="8">
        <f t="shared" si="3"/>
        <v>1149463</v>
      </c>
      <c r="F252" s="8">
        <f>[1]TEATRU!F251+[1]INV!F251+[1]GMZ!F251+[1]CSM!F251</f>
        <v>246069</v>
      </c>
      <c r="G252" s="8">
        <f>[1]TEATRU!G251+[1]INV!G251+[1]GMZ!G251+[1]CSM!G251</f>
        <v>247840</v>
      </c>
      <c r="H252" s="8">
        <f>[1]TEATRU!H251+[1]INV!H251+[1]GMZ!H251+[1]CSM!H251</f>
        <v>35575</v>
      </c>
      <c r="I252" s="8">
        <f>[1]TEATRU!I251+[1]INV!I251+[1]GMZ!I251+[1]CSM!I251</f>
        <v>619979</v>
      </c>
      <c r="J252" s="76">
        <f>[1]TEATRU!J251+[1]INV!J251+[1]GMZ!J251</f>
        <v>1154409</v>
      </c>
      <c r="K252" s="76">
        <f>[1]TEATRU!K251+[1]INV!K251+[1]GMZ!K251</f>
        <v>1269850</v>
      </c>
      <c r="L252" s="76">
        <f>[1]TEATRU!L251+[1]INV!L251+[1]GMZ!L251</f>
        <v>1396835</v>
      </c>
    </row>
    <row r="253" spans="1:12" ht="18" x14ac:dyDescent="0.25">
      <c r="A253" s="103" t="s">
        <v>293</v>
      </c>
      <c r="B253" s="103"/>
      <c r="C253" s="103"/>
      <c r="D253" s="14" t="s">
        <v>84</v>
      </c>
      <c r="E253" s="8">
        <f t="shared" si="3"/>
        <v>20000</v>
      </c>
      <c r="F253" s="8">
        <f>[1]TEATRU!F252+[1]INV!F252+[1]GMZ!F252+[1]CSM!F252</f>
        <v>0</v>
      </c>
      <c r="G253" s="8">
        <f>[1]TEATRU!G252+[1]INV!G252+[1]GMZ!G252+[1]CSM!G252</f>
        <v>0</v>
      </c>
      <c r="H253" s="8">
        <f>[1]TEATRU!H252+[1]INV!H252+[1]GMZ!H252+[1]CSM!H252</f>
        <v>20000</v>
      </c>
      <c r="I253" s="8">
        <f>[1]TEATRU!I252+[1]INV!I252+[1]GMZ!I252+[1]CSM!I252</f>
        <v>0</v>
      </c>
      <c r="J253" s="76">
        <f>[1]TEATRU!J252+[1]INV!J252+[1]GMZ!J252</f>
        <v>0</v>
      </c>
      <c r="K253" s="76">
        <f>[1]TEATRU!K252+[1]INV!K252+[1]GMZ!K252</f>
        <v>0</v>
      </c>
      <c r="L253" s="76">
        <f>[1]TEATRU!L252+[1]INV!L252+[1]GMZ!L252</f>
        <v>0</v>
      </c>
    </row>
    <row r="254" spans="1:12" ht="18.600000000000001" customHeight="1" x14ac:dyDescent="0.25">
      <c r="A254" s="15"/>
      <c r="B254" s="17" t="s">
        <v>85</v>
      </c>
      <c r="C254" s="18"/>
      <c r="D254" s="13" t="s">
        <v>86</v>
      </c>
      <c r="E254" s="8">
        <f t="shared" si="3"/>
        <v>20000</v>
      </c>
      <c r="F254" s="8">
        <f>[1]TEATRU!F253+[1]INV!F253+[1]GMZ!F253+[1]CSM!F253</f>
        <v>0</v>
      </c>
      <c r="G254" s="8">
        <f>[1]TEATRU!G253+[1]INV!G253+[1]GMZ!G253+[1]CSM!G253</f>
        <v>0</v>
      </c>
      <c r="H254" s="8">
        <f>[1]TEATRU!H253+[1]INV!H253+[1]GMZ!H253+[1]CSM!H253</f>
        <v>20000</v>
      </c>
      <c r="I254" s="8">
        <f>[1]TEATRU!I253+[1]INV!I253+[1]GMZ!I253+[1]CSM!I253</f>
        <v>0</v>
      </c>
      <c r="J254" s="76" t="s">
        <v>325</v>
      </c>
      <c r="K254" s="76" t="s">
        <v>325</v>
      </c>
      <c r="L254" s="76" t="s">
        <v>325</v>
      </c>
    </row>
    <row r="255" spans="1:12" ht="30.6" hidden="1" customHeight="1" x14ac:dyDescent="0.25">
      <c r="A255" s="15"/>
      <c r="B255" s="95" t="s">
        <v>294</v>
      </c>
      <c r="C255" s="95"/>
      <c r="D255" s="13" t="s">
        <v>88</v>
      </c>
      <c r="E255" s="8">
        <f t="shared" si="3"/>
        <v>0</v>
      </c>
      <c r="F255" s="8">
        <f>[1]TEATRU!F254+[1]INV!F254+[1]GMZ!F254+[1]CSM!F254</f>
        <v>0</v>
      </c>
      <c r="G255" s="8">
        <f>[1]TEATRU!G254+[1]INV!G254+[1]GMZ!G254+[1]CSM!G254</f>
        <v>0</v>
      </c>
      <c r="H255" s="8">
        <f>[1]TEATRU!H254+[1]INV!H254+[1]GMZ!H254+[1]CSM!H254</f>
        <v>0</v>
      </c>
      <c r="I255" s="8">
        <f>[1]TEATRU!I254+[1]INV!I254+[1]GMZ!I254+[1]CSM!I254</f>
        <v>0</v>
      </c>
      <c r="J255" s="76">
        <f>[1]TEATRU!J254+[1]INV!J254+[1]GMZ!J254</f>
        <v>0</v>
      </c>
      <c r="K255" s="76">
        <f>[1]TEATRU!K254+[1]INV!K254+[1]GMZ!K254</f>
        <v>0</v>
      </c>
      <c r="L255" s="76">
        <f>[1]TEATRU!L254+[1]INV!L254+[1]GMZ!L254</f>
        <v>0</v>
      </c>
    </row>
    <row r="256" spans="1:12" ht="18.600000000000001" hidden="1" customHeight="1" x14ac:dyDescent="0.25">
      <c r="A256" s="15"/>
      <c r="B256" s="17" t="s">
        <v>91</v>
      </c>
      <c r="C256" s="18"/>
      <c r="D256" s="13" t="s">
        <v>92</v>
      </c>
      <c r="E256" s="8">
        <f t="shared" si="3"/>
        <v>0</v>
      </c>
      <c r="F256" s="8">
        <f>[1]TEATRU!F255+[1]INV!F255+[1]GMZ!F255+[1]CSM!F255</f>
        <v>0</v>
      </c>
      <c r="G256" s="8">
        <f>[1]TEATRU!G255+[1]INV!G255+[1]GMZ!G255+[1]CSM!G255</f>
        <v>0</v>
      </c>
      <c r="H256" s="8">
        <f>[1]TEATRU!H255+[1]INV!H255+[1]GMZ!H255+[1]CSM!H255</f>
        <v>0</v>
      </c>
      <c r="I256" s="8">
        <f>[1]TEATRU!I255+[1]INV!I255+[1]GMZ!I255+[1]CSM!I255</f>
        <v>0</v>
      </c>
      <c r="J256" s="76">
        <f>[1]TEATRU!J255+[1]INV!J255+[1]GMZ!J255</f>
        <v>0</v>
      </c>
      <c r="K256" s="76">
        <f>[1]TEATRU!K255+[1]INV!K255+[1]GMZ!K255</f>
        <v>0</v>
      </c>
      <c r="L256" s="76">
        <f>[1]TEATRU!L255+[1]INV!L255+[1]GMZ!L255</f>
        <v>0</v>
      </c>
    </row>
    <row r="257" spans="1:12" s="28" customFormat="1" ht="19.5" hidden="1" customHeight="1" x14ac:dyDescent="0.25">
      <c r="A257" s="24" t="s">
        <v>101</v>
      </c>
      <c r="B257" s="38"/>
      <c r="C257" s="39"/>
      <c r="D257" s="40" t="s">
        <v>102</v>
      </c>
      <c r="E257" s="8">
        <f t="shared" si="3"/>
        <v>0</v>
      </c>
      <c r="F257" s="8">
        <f>[1]TEATRU!F256+[1]INV!F256+[1]GMZ!F256+[1]CSM!F256</f>
        <v>0</v>
      </c>
      <c r="G257" s="8">
        <f>[1]TEATRU!G256+[1]INV!G256+[1]GMZ!G256+[1]CSM!G256</f>
        <v>0</v>
      </c>
      <c r="H257" s="8">
        <f>[1]TEATRU!H256+[1]INV!H256+[1]GMZ!H256+[1]CSM!H256</f>
        <v>0</v>
      </c>
      <c r="I257" s="8">
        <f>[1]TEATRU!I256+[1]INV!I256+[1]GMZ!I256+[1]CSM!I256</f>
        <v>0</v>
      </c>
      <c r="J257" s="76">
        <f>[1]TEATRU!J256+[1]INV!J256+[1]GMZ!J256</f>
        <v>0</v>
      </c>
      <c r="K257" s="76">
        <f>[1]TEATRU!K256+[1]INV!K256+[1]GMZ!K256</f>
        <v>0</v>
      </c>
      <c r="L257" s="76">
        <f>[1]TEATRU!L256+[1]INV!L256+[1]GMZ!L256</f>
        <v>0</v>
      </c>
    </row>
    <row r="258" spans="1:12" s="28" customFormat="1" ht="22.15" hidden="1" customHeight="1" x14ac:dyDescent="0.25">
      <c r="A258" s="105" t="s">
        <v>295</v>
      </c>
      <c r="B258" s="105"/>
      <c r="C258" s="105"/>
      <c r="D258" s="14" t="s">
        <v>104</v>
      </c>
      <c r="E258" s="8">
        <f t="shared" si="3"/>
        <v>0</v>
      </c>
      <c r="F258" s="8">
        <f>[1]TEATRU!F257+[1]INV!F257+[1]GMZ!F257+[1]CSM!F257</f>
        <v>0</v>
      </c>
      <c r="G258" s="8">
        <f>[1]TEATRU!G257+[1]INV!G257+[1]GMZ!G257+[1]CSM!G257</f>
        <v>0</v>
      </c>
      <c r="H258" s="8">
        <f>[1]TEATRU!H257+[1]INV!H257+[1]GMZ!H257+[1]CSM!H257</f>
        <v>0</v>
      </c>
      <c r="I258" s="8">
        <f>[1]TEATRU!I257+[1]INV!I257+[1]GMZ!I257+[1]CSM!I257</f>
        <v>0</v>
      </c>
      <c r="J258" s="76">
        <f>[1]TEATRU!J257+[1]INV!J257+[1]GMZ!J257</f>
        <v>0</v>
      </c>
      <c r="K258" s="76">
        <f>[1]TEATRU!K257+[1]INV!K257+[1]GMZ!K257</f>
        <v>0</v>
      </c>
      <c r="L258" s="76">
        <f>[1]TEATRU!L257+[1]INV!L257+[1]GMZ!L257</f>
        <v>0</v>
      </c>
    </row>
    <row r="259" spans="1:12" s="28" customFormat="1" ht="30.75" hidden="1" customHeight="1" x14ac:dyDescent="0.25">
      <c r="A259" s="81"/>
      <c r="B259" s="106" t="s">
        <v>296</v>
      </c>
      <c r="C259" s="106"/>
      <c r="D259" s="13" t="s">
        <v>106</v>
      </c>
      <c r="E259" s="8">
        <v>0</v>
      </c>
      <c r="F259" s="8">
        <f>[1]TEATRU!F258+[1]INV!F258+[1]GMZ!F258+[1]CSM!F258</f>
        <v>0</v>
      </c>
      <c r="G259" s="8">
        <f>[1]TEATRU!G258+[1]INV!G258+[1]GMZ!G258+[1]CSM!G258</f>
        <v>0</v>
      </c>
      <c r="H259" s="8">
        <f>[1]TEATRU!H258+[1]INV!H258+[1]GMZ!H258+[1]CSM!H258</f>
        <v>0</v>
      </c>
      <c r="I259" s="8">
        <f>[1]TEATRU!I258+[1]INV!I258+[1]GMZ!I258+[1]CSM!I258</f>
        <v>0</v>
      </c>
      <c r="J259" s="76" t="s">
        <v>325</v>
      </c>
      <c r="K259" s="76" t="s">
        <v>325</v>
      </c>
      <c r="L259" s="76" t="s">
        <v>325</v>
      </c>
    </row>
    <row r="260" spans="1:12" s="28" customFormat="1" ht="30.75" hidden="1" customHeight="1" x14ac:dyDescent="0.25">
      <c r="A260" s="81"/>
      <c r="B260" s="82"/>
      <c r="C260" s="79" t="s">
        <v>107</v>
      </c>
      <c r="D260" s="13" t="s">
        <v>108</v>
      </c>
      <c r="E260" s="8">
        <v>0</v>
      </c>
      <c r="F260" s="8">
        <f>[1]TEATRU!F259+[1]INV!F259+[1]GMZ!F259+[1]CSM!F259</f>
        <v>0</v>
      </c>
      <c r="G260" s="8">
        <f>[1]TEATRU!G259+[1]INV!G259+[1]GMZ!G259+[1]CSM!G259</f>
        <v>0</v>
      </c>
      <c r="H260" s="8">
        <f>[1]TEATRU!H259+[1]INV!H259+[1]GMZ!H259+[1]CSM!H259</f>
        <v>0</v>
      </c>
      <c r="I260" s="8">
        <f>[1]TEATRU!I259+[1]INV!I259+[1]GMZ!I259+[1]CSM!I259</f>
        <v>0</v>
      </c>
      <c r="J260" s="76" t="s">
        <v>325</v>
      </c>
      <c r="K260" s="76" t="s">
        <v>325</v>
      </c>
      <c r="L260" s="76" t="s">
        <v>325</v>
      </c>
    </row>
    <row r="261" spans="1:12" s="28" customFormat="1" ht="18" hidden="1" customHeight="1" x14ac:dyDescent="0.25">
      <c r="A261" s="24" t="s">
        <v>113</v>
      </c>
      <c r="B261" s="79"/>
      <c r="C261" s="79"/>
      <c r="D261" s="14" t="s">
        <v>114</v>
      </c>
      <c r="E261" s="8">
        <f t="shared" si="3"/>
        <v>0</v>
      </c>
      <c r="F261" s="8">
        <f>[1]TEATRU!F260+[1]INV!F260+[1]GMZ!F260+[1]CSM!F260</f>
        <v>0</v>
      </c>
      <c r="G261" s="8">
        <f>[1]TEATRU!G260+[1]INV!G260+[1]GMZ!G260+[1]CSM!G260</f>
        <v>0</v>
      </c>
      <c r="H261" s="8">
        <f>[1]TEATRU!H260+[1]INV!H260+[1]GMZ!H260+[1]CSM!H260</f>
        <v>0</v>
      </c>
      <c r="I261" s="8">
        <f>[1]TEATRU!I260+[1]INV!I260+[1]GMZ!I260+[1]CSM!I260</f>
        <v>0</v>
      </c>
      <c r="J261" s="76">
        <f>[1]TEATRU!J260+[1]INV!J260+[1]GMZ!J260</f>
        <v>0</v>
      </c>
      <c r="K261" s="76">
        <f>[1]TEATRU!K260+[1]INV!K260+[1]GMZ!K260</f>
        <v>0</v>
      </c>
      <c r="L261" s="76">
        <f>[1]TEATRU!L260+[1]INV!L260+[1]GMZ!L260</f>
        <v>0</v>
      </c>
    </row>
    <row r="262" spans="1:12" s="28" customFormat="1" ht="29.25" hidden="1" customHeight="1" x14ac:dyDescent="0.25">
      <c r="A262" s="24"/>
      <c r="B262" s="94" t="s">
        <v>115</v>
      </c>
      <c r="C262" s="94"/>
      <c r="D262" s="41" t="s">
        <v>116</v>
      </c>
      <c r="E262" s="8">
        <v>0</v>
      </c>
      <c r="F262" s="8" t="e">
        <f>[1]TEATRU!F261+[1]INV!F261+[1]GMZ!F261+[1]CSM!F261</f>
        <v>#VALUE!</v>
      </c>
      <c r="G262" s="8" t="e">
        <f>[1]TEATRU!G261+[1]INV!G261+[1]GMZ!G261+[1]CSM!G261</f>
        <v>#VALUE!</v>
      </c>
      <c r="H262" s="8" t="e">
        <f>[1]TEATRU!H261+[1]INV!H261+[1]GMZ!H261+[1]CSM!H261</f>
        <v>#VALUE!</v>
      </c>
      <c r="I262" s="8" t="e">
        <f>[1]TEATRU!I261+[1]INV!I261+[1]GMZ!I261+[1]CSM!I261</f>
        <v>#VALUE!</v>
      </c>
      <c r="J262" s="76" t="s">
        <v>325</v>
      </c>
      <c r="K262" s="76" t="s">
        <v>325</v>
      </c>
      <c r="L262" s="76" t="s">
        <v>325</v>
      </c>
    </row>
    <row r="263" spans="1:12" s="28" customFormat="1" ht="23.45" hidden="1" customHeight="1" x14ac:dyDescent="0.25">
      <c r="A263" s="24"/>
      <c r="B263" s="94" t="s">
        <v>117</v>
      </c>
      <c r="C263" s="89"/>
      <c r="D263" s="41" t="s">
        <v>118</v>
      </c>
      <c r="E263" s="8">
        <f t="shared" si="3"/>
        <v>0</v>
      </c>
      <c r="F263" s="8">
        <f>[1]TEATRU!F262+[1]INV!F262+[1]GMZ!F262+[1]CSM!F262</f>
        <v>0</v>
      </c>
      <c r="G263" s="8">
        <f>[1]TEATRU!G262+[1]INV!G262+[1]GMZ!G262+[1]CSM!G262</f>
        <v>0</v>
      </c>
      <c r="H263" s="8">
        <f>[1]TEATRU!H262+[1]INV!H262+[1]GMZ!H262+[1]CSM!H262</f>
        <v>0</v>
      </c>
      <c r="I263" s="8">
        <f>[1]TEATRU!I262+[1]INV!I262+[1]GMZ!I262+[1]CSM!I262</f>
        <v>0</v>
      </c>
      <c r="J263" s="76">
        <f>[1]TEATRU!J262+[1]INV!J262+[1]GMZ!J262</f>
        <v>0</v>
      </c>
      <c r="K263" s="76">
        <f>[1]TEATRU!K262+[1]INV!K262+[1]GMZ!K262</f>
        <v>0</v>
      </c>
      <c r="L263" s="76">
        <f>[1]TEATRU!L262+[1]INV!L262+[1]GMZ!L262</f>
        <v>0</v>
      </c>
    </row>
    <row r="264" spans="1:12" ht="18" customHeight="1" x14ac:dyDescent="0.25">
      <c r="A264" s="19" t="s">
        <v>119</v>
      </c>
      <c r="B264" s="21"/>
      <c r="C264" s="21"/>
      <c r="D264" s="14" t="s">
        <v>120</v>
      </c>
      <c r="E264" s="8">
        <f t="shared" si="3"/>
        <v>23600000</v>
      </c>
      <c r="F264" s="8">
        <f>[1]TEATRU!F263+[1]INV!F263+[1]GMZ!F263+[1]CSM!F263</f>
        <v>5454600</v>
      </c>
      <c r="G264" s="8">
        <f>[1]TEATRU!G263+[1]INV!G263+[1]GMZ!G263+[1]CSM!G263</f>
        <v>9322355</v>
      </c>
      <c r="H264" s="8">
        <f>[1]TEATRU!H263+[1]INV!H263+[1]GMZ!H263+[1]CSM!H263</f>
        <v>7576062</v>
      </c>
      <c r="I264" s="8">
        <f>[1]TEATRU!I263+[1]INV!I263+[1]GMZ!I263+[1]CSM!I263</f>
        <v>1246983</v>
      </c>
      <c r="J264" s="76">
        <f>[1]TEATRU!J263+[1]INV!J263+[1]GMZ!J263</f>
        <v>3000000</v>
      </c>
      <c r="K264" s="76">
        <f>[1]TEATRU!K263+[1]INV!K263+[1]GMZ!K263</f>
        <v>3000000</v>
      </c>
      <c r="L264" s="76">
        <f>[1]TEATRU!L263+[1]INV!L263+[1]GMZ!L263</f>
        <v>3000000</v>
      </c>
    </row>
    <row r="265" spans="1:12" ht="18" x14ac:dyDescent="0.25">
      <c r="A265" s="103" t="s">
        <v>121</v>
      </c>
      <c r="B265" s="103"/>
      <c r="C265" s="103"/>
      <c r="D265" s="14" t="s">
        <v>122</v>
      </c>
      <c r="E265" s="8">
        <f t="shared" si="3"/>
        <v>23600000</v>
      </c>
      <c r="F265" s="8">
        <f>[1]TEATRU!F264+[1]INV!F264+[1]GMZ!F264+[1]CSM!F264</f>
        <v>5454600</v>
      </c>
      <c r="G265" s="8">
        <f>[1]TEATRU!G264+[1]INV!G264+[1]GMZ!G264+[1]CSM!G264</f>
        <v>9322355</v>
      </c>
      <c r="H265" s="8">
        <f>[1]TEATRU!H264+[1]INV!H264+[1]GMZ!H264+[1]CSM!H264</f>
        <v>7576062</v>
      </c>
      <c r="I265" s="8">
        <f>[1]TEATRU!I264+[1]INV!I264+[1]GMZ!I264+[1]CSM!I264</f>
        <v>1246983</v>
      </c>
      <c r="J265" s="76">
        <f>[1]TEATRU!J264+[1]INV!J264+[1]GMZ!J264</f>
        <v>3000000</v>
      </c>
      <c r="K265" s="76">
        <f>[1]TEATRU!K264+[1]INV!K264+[1]GMZ!K264</f>
        <v>3000000</v>
      </c>
      <c r="L265" s="76">
        <f>[1]TEATRU!L264+[1]INV!L264+[1]GMZ!L264</f>
        <v>3000000</v>
      </c>
    </row>
    <row r="266" spans="1:12" ht="18.600000000000001" hidden="1" customHeight="1" x14ac:dyDescent="0.25">
      <c r="A266" s="19" t="s">
        <v>297</v>
      </c>
      <c r="B266" s="21"/>
      <c r="C266" s="21"/>
      <c r="D266" s="14" t="s">
        <v>124</v>
      </c>
      <c r="E266" s="8">
        <f t="shared" si="3"/>
        <v>0</v>
      </c>
      <c r="F266" s="8">
        <f>[1]TEATRU!F265+[1]INV!F265+[1]GMZ!F265+[1]CSM!F265</f>
        <v>0</v>
      </c>
      <c r="G266" s="8">
        <f>[1]TEATRU!G265+[1]INV!G265+[1]GMZ!G265+[1]CSM!G265</f>
        <v>0</v>
      </c>
      <c r="H266" s="8">
        <f>[1]TEATRU!H265+[1]INV!H265+[1]GMZ!H265+[1]CSM!H265</f>
        <v>0</v>
      </c>
      <c r="I266" s="8">
        <f>[1]TEATRU!I265+[1]INV!I265+[1]GMZ!I265+[1]CSM!I265</f>
        <v>0</v>
      </c>
      <c r="J266" s="76">
        <f>[1]TEATRU!J265+[1]INV!J265+[1]GMZ!J265</f>
        <v>0</v>
      </c>
      <c r="K266" s="76">
        <f>[1]TEATRU!K265+[1]INV!K265+[1]GMZ!K265</f>
        <v>0</v>
      </c>
      <c r="L266" s="76">
        <f>[1]TEATRU!L265+[1]INV!L265+[1]GMZ!L265</f>
        <v>0</v>
      </c>
    </row>
    <row r="267" spans="1:12" ht="18.600000000000001" hidden="1" customHeight="1" x14ac:dyDescent="0.25">
      <c r="A267" s="19"/>
      <c r="B267" s="21" t="s">
        <v>125</v>
      </c>
      <c r="C267" s="21"/>
      <c r="D267" s="13" t="s">
        <v>126</v>
      </c>
      <c r="E267" s="8">
        <f t="shared" si="3"/>
        <v>0</v>
      </c>
      <c r="F267" s="8">
        <f>[1]TEATRU!F266+[1]INV!F266+[1]GMZ!F266+[1]CSM!F266</f>
        <v>0</v>
      </c>
      <c r="G267" s="8">
        <f>[1]TEATRU!G266+[1]INV!G266+[1]GMZ!G266+[1]CSM!G266</f>
        <v>0</v>
      </c>
      <c r="H267" s="8">
        <f>[1]TEATRU!H266+[1]INV!H266+[1]GMZ!H266+[1]CSM!H266</f>
        <v>0</v>
      </c>
      <c r="I267" s="8">
        <f>[1]TEATRU!I266+[1]INV!I266+[1]GMZ!I266+[1]CSM!I266</f>
        <v>0</v>
      </c>
      <c r="J267" s="76">
        <f>[1]TEATRU!J266+[1]INV!J266+[1]GMZ!J266</f>
        <v>0</v>
      </c>
      <c r="K267" s="76">
        <f>[1]TEATRU!K266+[1]INV!K266+[1]GMZ!K266</f>
        <v>0</v>
      </c>
      <c r="L267" s="76">
        <f>[1]TEATRU!L266+[1]INV!L266+[1]GMZ!L266</f>
        <v>0</v>
      </c>
    </row>
    <row r="268" spans="1:12" ht="45.6" hidden="1" customHeight="1" x14ac:dyDescent="0.25">
      <c r="A268" s="19"/>
      <c r="B268" s="109" t="s">
        <v>298</v>
      </c>
      <c r="C268" s="109"/>
      <c r="D268" s="13" t="s">
        <v>130</v>
      </c>
      <c r="E268" s="8">
        <f t="shared" ref="E268:E331" si="4">F268+G268+H268+I268</f>
        <v>0</v>
      </c>
      <c r="F268" s="8">
        <f>[1]TEATRU!F267+[1]INV!F267+[1]GMZ!F267+[1]CSM!F267</f>
        <v>0</v>
      </c>
      <c r="G268" s="8">
        <f>[1]TEATRU!G267+[1]INV!G267+[1]GMZ!G267+[1]CSM!G267</f>
        <v>0</v>
      </c>
      <c r="H268" s="8">
        <f>[1]TEATRU!H267+[1]INV!H267+[1]GMZ!H267+[1]CSM!H267</f>
        <v>0</v>
      </c>
      <c r="I268" s="8">
        <f>[1]TEATRU!I267+[1]INV!I267+[1]GMZ!I267+[1]CSM!I267</f>
        <v>0</v>
      </c>
      <c r="J268" s="76">
        <f>[1]TEATRU!J267+[1]INV!J267+[1]GMZ!J267</f>
        <v>0</v>
      </c>
      <c r="K268" s="76">
        <f>[1]TEATRU!K267+[1]INV!K267+[1]GMZ!K267</f>
        <v>0</v>
      </c>
      <c r="L268" s="76">
        <f>[1]TEATRU!L267+[1]INV!L267+[1]GMZ!L267</f>
        <v>0</v>
      </c>
    </row>
    <row r="269" spans="1:12" ht="30" customHeight="1" x14ac:dyDescent="0.25">
      <c r="A269" s="103" t="s">
        <v>363</v>
      </c>
      <c r="B269" s="103"/>
      <c r="C269" s="103"/>
      <c r="D269" s="16" t="s">
        <v>135</v>
      </c>
      <c r="E269" s="8">
        <f t="shared" si="4"/>
        <v>23600000</v>
      </c>
      <c r="F269" s="8">
        <f>[1]TEATRU!F268+[1]INV!F268+[1]GMZ!F268+[1]CSM!F268</f>
        <v>5454600</v>
      </c>
      <c r="G269" s="8">
        <f>[1]TEATRU!G268+[1]INV!G268+[1]GMZ!G268+[1]CSM!G268</f>
        <v>9322355</v>
      </c>
      <c r="H269" s="8">
        <f>[1]TEATRU!H268+[1]INV!H268+[1]GMZ!H268+[1]CSM!H268</f>
        <v>7576062</v>
      </c>
      <c r="I269" s="8">
        <f>[1]TEATRU!I268+[1]INV!I268+[1]GMZ!I268+[1]CSM!I268</f>
        <v>1246983</v>
      </c>
      <c r="J269" s="76">
        <f>[1]TEATRU!J268+[1]INV!J268+[1]GMZ!J268</f>
        <v>3000000</v>
      </c>
      <c r="K269" s="76">
        <f>[1]TEATRU!K268+[1]INV!K268+[1]GMZ!K268</f>
        <v>3000000</v>
      </c>
      <c r="L269" s="76">
        <f>[1]TEATRU!L268+[1]INV!L268+[1]GMZ!L268</f>
        <v>3000000</v>
      </c>
    </row>
    <row r="270" spans="1:12" ht="18.600000000000001" customHeight="1" x14ac:dyDescent="0.25">
      <c r="A270" s="19"/>
      <c r="B270" s="17" t="s">
        <v>136</v>
      </c>
      <c r="C270" s="18"/>
      <c r="D270" s="13" t="s">
        <v>137</v>
      </c>
      <c r="E270" s="8">
        <f t="shared" si="4"/>
        <v>23600000</v>
      </c>
      <c r="F270" s="8">
        <f>[1]TEATRU!F269+[1]INV!F269+[1]GMZ!F269+[1]CSM!F269</f>
        <v>5454600</v>
      </c>
      <c r="G270" s="8">
        <f>[1]TEATRU!G269+[1]INV!G269+[1]GMZ!G269+[1]CSM!G269</f>
        <v>9322355</v>
      </c>
      <c r="H270" s="8">
        <f>[1]TEATRU!H269+[1]INV!H269+[1]GMZ!H269+[1]CSM!H269</f>
        <v>7576062</v>
      </c>
      <c r="I270" s="8">
        <f>[1]TEATRU!I269+[1]INV!I269+[1]GMZ!I269+[1]CSM!I269</f>
        <v>1246983</v>
      </c>
      <c r="J270" s="76">
        <f>[1]TEATRU!J269+[1]INV!J269+[1]GMZ!J269</f>
        <v>3000000</v>
      </c>
      <c r="K270" s="76">
        <f>[1]TEATRU!K269+[1]INV!K269+[1]GMZ!K269</f>
        <v>3000000</v>
      </c>
      <c r="L270" s="76">
        <f>[1]TEATRU!L269+[1]INV!L269+[1]GMZ!L269</f>
        <v>3000000</v>
      </c>
    </row>
    <row r="271" spans="1:12" ht="39" hidden="1" customHeight="1" x14ac:dyDescent="0.25">
      <c r="A271" s="19"/>
      <c r="B271" s="95" t="s">
        <v>138</v>
      </c>
      <c r="C271" s="95"/>
      <c r="D271" s="13" t="s">
        <v>139</v>
      </c>
      <c r="E271" s="8">
        <f t="shared" si="4"/>
        <v>0</v>
      </c>
      <c r="F271" s="8">
        <f>[1]TEATRU!F270+[1]INV!F270+[1]GMZ!F270+[1]CSM!F270</f>
        <v>0</v>
      </c>
      <c r="G271" s="8">
        <f>[1]TEATRU!G270+[1]INV!G270+[1]GMZ!G270+[1]CSM!G270</f>
        <v>0</v>
      </c>
      <c r="H271" s="8">
        <f>[1]TEATRU!H270+[1]INV!H270+[1]GMZ!H270+[1]CSM!H270</f>
        <v>0</v>
      </c>
      <c r="I271" s="8">
        <f>[1]TEATRU!I270+[1]INV!I270+[1]GMZ!I270+[1]CSM!I270</f>
        <v>0</v>
      </c>
      <c r="J271" s="76">
        <f>[1]TEATRU!J270+[1]INV!J270+[1]GMZ!J270</f>
        <v>0</v>
      </c>
      <c r="K271" s="76">
        <f>[1]TEATRU!K270+[1]INV!K270+[1]GMZ!K270</f>
        <v>0</v>
      </c>
      <c r="L271" s="76">
        <f>[1]TEATRU!L270+[1]INV!L270+[1]GMZ!L270</f>
        <v>0</v>
      </c>
    </row>
    <row r="272" spans="1:12" ht="18" hidden="1" customHeight="1" x14ac:dyDescent="0.25">
      <c r="A272" s="19"/>
      <c r="B272" s="95" t="s">
        <v>142</v>
      </c>
      <c r="C272" s="95"/>
      <c r="D272" s="13" t="s">
        <v>143</v>
      </c>
      <c r="E272" s="8">
        <f t="shared" si="4"/>
        <v>0</v>
      </c>
      <c r="F272" s="8">
        <f>[1]TEATRU!F271+[1]INV!F271+[1]GMZ!F271+[1]CSM!F271</f>
        <v>0</v>
      </c>
      <c r="G272" s="8">
        <f>[1]TEATRU!G271+[1]INV!G271+[1]GMZ!G271+[1]CSM!G271</f>
        <v>0</v>
      </c>
      <c r="H272" s="8">
        <f>[1]TEATRU!H271+[1]INV!H271+[1]GMZ!H271+[1]CSM!H271</f>
        <v>0</v>
      </c>
      <c r="I272" s="8">
        <f>[1]TEATRU!I271+[1]INV!I271+[1]GMZ!I271+[1]CSM!I271</f>
        <v>0</v>
      </c>
      <c r="J272" s="76">
        <f>[1]TEATRU!J271+[1]INV!J271+[1]GMZ!J271</f>
        <v>0</v>
      </c>
      <c r="K272" s="76">
        <f>[1]TEATRU!K271+[1]INV!K271+[1]GMZ!K271</f>
        <v>0</v>
      </c>
      <c r="L272" s="76">
        <f>[1]TEATRU!L271+[1]INV!L271+[1]GMZ!L271</f>
        <v>0</v>
      </c>
    </row>
    <row r="273" spans="1:12" ht="30.6" hidden="1" customHeight="1" x14ac:dyDescent="0.25">
      <c r="A273" s="19"/>
      <c r="B273" s="94" t="s">
        <v>164</v>
      </c>
      <c r="C273" s="89"/>
      <c r="D273" s="13" t="s">
        <v>165</v>
      </c>
      <c r="E273" s="8">
        <f t="shared" si="4"/>
        <v>0</v>
      </c>
      <c r="F273" s="8">
        <f>[1]TEATRU!F272+[1]INV!F272+[1]GMZ!F272+[1]CSM!F272</f>
        <v>0</v>
      </c>
      <c r="G273" s="8">
        <f>[1]TEATRU!G272+[1]INV!G272+[1]GMZ!G272+[1]CSM!G272</f>
        <v>0</v>
      </c>
      <c r="H273" s="8">
        <f>[1]TEATRU!H272+[1]INV!H272+[1]GMZ!H272+[1]CSM!H272</f>
        <v>0</v>
      </c>
      <c r="I273" s="8">
        <f>[1]TEATRU!I272+[1]INV!I272+[1]GMZ!I272+[1]CSM!I272</f>
        <v>0</v>
      </c>
      <c r="J273" s="76">
        <f>[1]TEATRU!J272+[1]INV!J272+[1]GMZ!J272</f>
        <v>0</v>
      </c>
      <c r="K273" s="76">
        <f>[1]TEATRU!K272+[1]INV!K272+[1]GMZ!K272</f>
        <v>0</v>
      </c>
      <c r="L273" s="76">
        <f>[1]TEATRU!L272+[1]INV!L272+[1]GMZ!L272</f>
        <v>0</v>
      </c>
    </row>
    <row r="274" spans="1:12" s="44" customFormat="1" ht="30.6" hidden="1" customHeight="1" x14ac:dyDescent="0.25">
      <c r="A274" s="42"/>
      <c r="B274" s="100" t="s">
        <v>364</v>
      </c>
      <c r="C274" s="100"/>
      <c r="D274" s="43" t="s">
        <v>332</v>
      </c>
      <c r="E274" s="8">
        <f t="shared" si="4"/>
        <v>0</v>
      </c>
      <c r="F274" s="8">
        <f>[1]TEATRU!F273+[1]INV!F273+[1]GMZ!F273+[1]CSM!F273</f>
        <v>0</v>
      </c>
      <c r="G274" s="8">
        <f>[1]TEATRU!G273+[1]INV!G273+[1]GMZ!G273+[1]CSM!G273</f>
        <v>0</v>
      </c>
      <c r="H274" s="8">
        <f>[1]TEATRU!H273+[1]INV!H273+[1]GMZ!H273+[1]CSM!H273</f>
        <v>0</v>
      </c>
      <c r="I274" s="8">
        <f>[1]TEATRU!I273+[1]INV!I273+[1]GMZ!I273+[1]CSM!I273</f>
        <v>0</v>
      </c>
      <c r="J274" s="76">
        <f>[1]TEATRU!J273+[1]INV!J273+[1]GMZ!J273</f>
        <v>0</v>
      </c>
      <c r="K274" s="76">
        <f>[1]TEATRU!K273+[1]INV!K273+[1]GMZ!K273</f>
        <v>0</v>
      </c>
      <c r="L274" s="76">
        <f>[1]TEATRU!L273+[1]INV!L273+[1]GMZ!L273</f>
        <v>0</v>
      </c>
    </row>
    <row r="275" spans="1:12" s="44" customFormat="1" ht="30.6" hidden="1" customHeight="1" x14ac:dyDescent="0.25">
      <c r="A275" s="42"/>
      <c r="B275" s="87"/>
      <c r="C275" s="87" t="s">
        <v>333</v>
      </c>
      <c r="D275" s="43" t="s">
        <v>334</v>
      </c>
      <c r="E275" s="8">
        <f t="shared" si="4"/>
        <v>0</v>
      </c>
      <c r="F275" s="8">
        <f>[1]TEATRU!F274+[1]INV!F274+[1]GMZ!F274+[1]CSM!F274</f>
        <v>0</v>
      </c>
      <c r="G275" s="8">
        <f>[1]TEATRU!G274+[1]INV!G274+[1]GMZ!G274+[1]CSM!G274</f>
        <v>0</v>
      </c>
      <c r="H275" s="8">
        <f>[1]TEATRU!H274+[1]INV!H274+[1]GMZ!H274+[1]CSM!H274</f>
        <v>0</v>
      </c>
      <c r="I275" s="8">
        <f>[1]TEATRU!I274+[1]INV!I274+[1]GMZ!I274+[1]CSM!I274</f>
        <v>0</v>
      </c>
      <c r="J275" s="76">
        <f>[1]TEATRU!J274+[1]INV!J274+[1]GMZ!J274</f>
        <v>0</v>
      </c>
      <c r="K275" s="76">
        <f>[1]TEATRU!K274+[1]INV!K274+[1]GMZ!K274</f>
        <v>0</v>
      </c>
      <c r="L275" s="76">
        <f>[1]TEATRU!L274+[1]INV!L274+[1]GMZ!L274</f>
        <v>0</v>
      </c>
    </row>
    <row r="276" spans="1:12" ht="35.25" customHeight="1" x14ac:dyDescent="0.25">
      <c r="A276" s="104" t="s">
        <v>375</v>
      </c>
      <c r="B276" s="104"/>
      <c r="C276" s="104"/>
      <c r="D276" s="55" t="s">
        <v>299</v>
      </c>
      <c r="E276" s="8">
        <f t="shared" si="4"/>
        <v>200000</v>
      </c>
      <c r="F276" s="8">
        <f>[1]TEATRU!F275+[1]INV!F275+[1]GMZ!F275+[1]CSM!F275</f>
        <v>0</v>
      </c>
      <c r="G276" s="8">
        <f>[1]TEATRU!G275+[1]INV!G275+[1]GMZ!G275+[1]CSM!G275</f>
        <v>0</v>
      </c>
      <c r="H276" s="8">
        <f>[1]TEATRU!H275+[1]INV!H275+[1]GMZ!H275+[1]CSM!H275</f>
        <v>200000</v>
      </c>
      <c r="I276" s="8">
        <f>[1]TEATRU!I275+[1]INV!I275+[1]GMZ!I275+[1]CSM!I275</f>
        <v>0</v>
      </c>
      <c r="J276" s="76">
        <f>[1]TEATRU!J275+[1]INV!J275+[1]GMZ!J275</f>
        <v>0</v>
      </c>
      <c r="K276" s="76">
        <f>[1]TEATRU!K275+[1]INV!K275+[1]GMZ!K275</f>
        <v>0</v>
      </c>
      <c r="L276" s="76">
        <f>[1]TEATRU!L275+[1]INV!L275+[1]GMZ!L275</f>
        <v>0</v>
      </c>
    </row>
    <row r="277" spans="1:12" ht="18" hidden="1" x14ac:dyDescent="0.25">
      <c r="A277" s="10" t="s">
        <v>300</v>
      </c>
      <c r="B277" s="11"/>
      <c r="C277" s="12"/>
      <c r="D277" s="13" t="s">
        <v>4</v>
      </c>
      <c r="E277" s="8">
        <f t="shared" si="4"/>
        <v>0</v>
      </c>
      <c r="F277" s="8">
        <f>[1]TEATRU!F276+[1]INV!F276+[1]GMZ!F276+[1]CSM!F276</f>
        <v>0</v>
      </c>
      <c r="G277" s="8">
        <f>[1]TEATRU!G276+[1]INV!G276+[1]GMZ!G276+[1]CSM!G276</f>
        <v>0</v>
      </c>
      <c r="H277" s="8">
        <f>[1]TEATRU!H276+[1]INV!H276+[1]GMZ!H276+[1]CSM!H276</f>
        <v>0</v>
      </c>
      <c r="I277" s="8">
        <f>[1]TEATRU!I276+[1]INV!I276+[1]GMZ!I276+[1]CSM!I276</f>
        <v>0</v>
      </c>
      <c r="J277" s="76">
        <f>[1]TEATRU!J276+[1]INV!J276+[1]GMZ!J276</f>
        <v>0</v>
      </c>
      <c r="K277" s="76">
        <f>[1]TEATRU!K276+[1]INV!K276+[1]GMZ!K276</f>
        <v>0</v>
      </c>
      <c r="L277" s="76">
        <f>[1]TEATRU!L276+[1]INV!L276+[1]GMZ!L276</f>
        <v>0</v>
      </c>
    </row>
    <row r="278" spans="1:12" ht="18" hidden="1" x14ac:dyDescent="0.25">
      <c r="A278" s="19" t="s">
        <v>301</v>
      </c>
      <c r="B278" s="20"/>
      <c r="C278" s="21"/>
      <c r="D278" s="14" t="s">
        <v>16</v>
      </c>
      <c r="E278" s="8">
        <f t="shared" si="4"/>
        <v>0</v>
      </c>
      <c r="F278" s="8">
        <f>[1]TEATRU!F277+[1]INV!F277+[1]GMZ!F277+[1]CSM!F277</f>
        <v>0</v>
      </c>
      <c r="G278" s="8">
        <f>[1]TEATRU!G277+[1]INV!G277+[1]GMZ!G277+[1]CSM!G277</f>
        <v>0</v>
      </c>
      <c r="H278" s="8">
        <f>[1]TEATRU!H277+[1]INV!H277+[1]GMZ!H277+[1]CSM!H277</f>
        <v>0</v>
      </c>
      <c r="I278" s="8">
        <f>[1]TEATRU!I277+[1]INV!I277+[1]GMZ!I277+[1]CSM!I277</f>
        <v>0</v>
      </c>
      <c r="J278" s="76">
        <f>[1]TEATRU!J277+[1]INV!J277+[1]GMZ!J277</f>
        <v>0</v>
      </c>
      <c r="K278" s="76">
        <f>[1]TEATRU!K277+[1]INV!K277+[1]GMZ!K277</f>
        <v>0</v>
      </c>
      <c r="L278" s="76">
        <f>[1]TEATRU!L277+[1]INV!L277+[1]GMZ!L277</f>
        <v>0</v>
      </c>
    </row>
    <row r="279" spans="1:12" ht="18" hidden="1" x14ac:dyDescent="0.25">
      <c r="A279" s="19" t="s">
        <v>365</v>
      </c>
      <c r="B279" s="21"/>
      <c r="C279" s="21"/>
      <c r="D279" s="32" t="s">
        <v>40</v>
      </c>
      <c r="E279" s="8">
        <f t="shared" si="4"/>
        <v>0</v>
      </c>
      <c r="F279" s="8">
        <f>[1]TEATRU!F278+[1]INV!F278+[1]GMZ!F278+[1]CSM!F278</f>
        <v>0</v>
      </c>
      <c r="G279" s="8">
        <f>[1]TEATRU!G278+[1]INV!G278+[1]GMZ!G278+[1]CSM!G278</f>
        <v>0</v>
      </c>
      <c r="H279" s="8">
        <f>[1]TEATRU!H278+[1]INV!H278+[1]GMZ!H278+[1]CSM!H278</f>
        <v>0</v>
      </c>
      <c r="I279" s="8">
        <f>[1]TEATRU!I278+[1]INV!I278+[1]GMZ!I278+[1]CSM!I278</f>
        <v>0</v>
      </c>
      <c r="J279" s="76">
        <f>[1]TEATRU!J278+[1]INV!J278+[1]GMZ!J278</f>
        <v>0</v>
      </c>
      <c r="K279" s="76">
        <f>[1]TEATRU!K278+[1]INV!K278+[1]GMZ!K278</f>
        <v>0</v>
      </c>
      <c r="L279" s="76">
        <f>[1]TEATRU!L278+[1]INV!L278+[1]GMZ!L278</f>
        <v>0</v>
      </c>
    </row>
    <row r="280" spans="1:12" ht="18" hidden="1" x14ac:dyDescent="0.25">
      <c r="A280" s="15" t="s">
        <v>302</v>
      </c>
      <c r="B280" s="16"/>
      <c r="C280" s="16"/>
      <c r="D280" s="13" t="s">
        <v>84</v>
      </c>
      <c r="E280" s="8">
        <f t="shared" si="4"/>
        <v>0</v>
      </c>
      <c r="F280" s="8">
        <f>[1]TEATRU!F279+[1]INV!F279+[1]GMZ!F279+[1]CSM!F279</f>
        <v>0</v>
      </c>
      <c r="G280" s="8">
        <f>[1]TEATRU!G279+[1]INV!G279+[1]GMZ!G279+[1]CSM!G279</f>
        <v>0</v>
      </c>
      <c r="H280" s="8">
        <f>[1]TEATRU!H279+[1]INV!H279+[1]GMZ!H279+[1]CSM!H279</f>
        <v>0</v>
      </c>
      <c r="I280" s="8">
        <f>[1]TEATRU!I279+[1]INV!I279+[1]GMZ!I279+[1]CSM!I279</f>
        <v>0</v>
      </c>
      <c r="J280" s="76">
        <f>[1]TEATRU!J279+[1]INV!J279+[1]GMZ!J279</f>
        <v>0</v>
      </c>
      <c r="K280" s="76">
        <f>[1]TEATRU!K279+[1]INV!K279+[1]GMZ!K279</f>
        <v>0</v>
      </c>
      <c r="L280" s="76">
        <f>[1]TEATRU!L279+[1]INV!L279+[1]GMZ!L279</f>
        <v>0</v>
      </c>
    </row>
    <row r="281" spans="1:12" ht="18" hidden="1" x14ac:dyDescent="0.25">
      <c r="A281" s="21"/>
      <c r="B281" s="17" t="s">
        <v>89</v>
      </c>
      <c r="C281" s="17"/>
      <c r="D281" s="13" t="s">
        <v>90</v>
      </c>
      <c r="E281" s="8">
        <f t="shared" si="4"/>
        <v>0</v>
      </c>
      <c r="F281" s="8">
        <f>[1]TEATRU!F280+[1]INV!F280+[1]GMZ!F280+[1]CSM!F280</f>
        <v>0</v>
      </c>
      <c r="G281" s="8">
        <f>[1]TEATRU!G280+[1]INV!G280+[1]GMZ!G280+[1]CSM!G280</f>
        <v>0</v>
      </c>
      <c r="H281" s="8">
        <f>[1]TEATRU!H280+[1]INV!H280+[1]GMZ!H280+[1]CSM!H280</f>
        <v>0</v>
      </c>
      <c r="I281" s="8">
        <f>[1]TEATRU!I280+[1]INV!I280+[1]GMZ!I280+[1]CSM!I280</f>
        <v>0</v>
      </c>
      <c r="J281" s="76">
        <f>[1]TEATRU!J280+[1]INV!J280+[1]GMZ!J280</f>
        <v>0</v>
      </c>
      <c r="K281" s="76">
        <f>[1]TEATRU!K280+[1]INV!K280+[1]GMZ!K280</f>
        <v>0</v>
      </c>
      <c r="L281" s="76">
        <f>[1]TEATRU!L280+[1]INV!L280+[1]GMZ!L280</f>
        <v>0</v>
      </c>
    </row>
    <row r="282" spans="1:12" ht="18.600000000000001" hidden="1" customHeight="1" x14ac:dyDescent="0.25">
      <c r="A282" s="22" t="s">
        <v>93</v>
      </c>
      <c r="B282" s="37"/>
      <c r="C282" s="83"/>
      <c r="D282" s="14" t="s">
        <v>94</v>
      </c>
      <c r="E282" s="8">
        <f t="shared" si="4"/>
        <v>0</v>
      </c>
      <c r="F282" s="8">
        <f>[1]TEATRU!F281+[1]INV!F281+[1]GMZ!F281</f>
        <v>0</v>
      </c>
      <c r="G282" s="8">
        <f>[1]TEATRU!G281+[1]INV!G281+[1]GMZ!G281</f>
        <v>0</v>
      </c>
      <c r="H282" s="8">
        <f>[1]TEATRU!H281+[1]INV!H281+[1]GMZ!H281</f>
        <v>0</v>
      </c>
      <c r="I282" s="8">
        <f>[1]TEATRU!I281+[1]INV!I281+[1]GMZ!I281</f>
        <v>0</v>
      </c>
      <c r="J282" s="76">
        <f>[1]TEATRU!J281+[1]INV!J281+[1]GMZ!J281</f>
        <v>0</v>
      </c>
      <c r="K282" s="76">
        <f>[1]TEATRU!K281+[1]INV!K281+[1]GMZ!K281</f>
        <v>0</v>
      </c>
      <c r="L282" s="76">
        <f>[1]TEATRU!L281+[1]INV!L281+[1]GMZ!L281</f>
        <v>0</v>
      </c>
    </row>
    <row r="283" spans="1:12" ht="18.600000000000001" hidden="1" customHeight="1" x14ac:dyDescent="0.25">
      <c r="A283" s="22" t="s">
        <v>95</v>
      </c>
      <c r="B283" s="18"/>
      <c r="C283" s="21"/>
      <c r="D283" s="13" t="s">
        <v>96</v>
      </c>
      <c r="E283" s="8">
        <f t="shared" si="4"/>
        <v>0</v>
      </c>
      <c r="F283" s="8">
        <f>[1]TEATRU!F282+[1]INV!F282+[1]GMZ!F282</f>
        <v>0</v>
      </c>
      <c r="G283" s="8">
        <f>[1]TEATRU!G282+[1]INV!G282+[1]GMZ!G282</f>
        <v>0</v>
      </c>
      <c r="H283" s="8">
        <f>[1]TEATRU!H282+[1]INV!H282+[1]GMZ!H282</f>
        <v>0</v>
      </c>
      <c r="I283" s="8">
        <f>[1]TEATRU!I282+[1]INV!I282+[1]GMZ!I282</f>
        <v>0</v>
      </c>
      <c r="J283" s="76">
        <f>[1]TEATRU!J282+[1]INV!J282+[1]GMZ!J282</f>
        <v>0</v>
      </c>
      <c r="K283" s="76">
        <f>[1]TEATRU!K282+[1]INV!K282+[1]GMZ!K282</f>
        <v>0</v>
      </c>
      <c r="L283" s="76">
        <f>[1]TEATRU!L282+[1]INV!L282+[1]GMZ!L282</f>
        <v>0</v>
      </c>
    </row>
    <row r="284" spans="1:12" ht="18.600000000000001" hidden="1" customHeight="1" x14ac:dyDescent="0.25">
      <c r="A284" s="22"/>
      <c r="B284" s="21" t="s">
        <v>97</v>
      </c>
      <c r="C284" s="18"/>
      <c r="D284" s="13" t="s">
        <v>98</v>
      </c>
      <c r="E284" s="8">
        <f t="shared" si="4"/>
        <v>0</v>
      </c>
      <c r="F284" s="8">
        <f>[1]TEATRU!F283+[1]INV!F283+[1]GMZ!F283</f>
        <v>0</v>
      </c>
      <c r="G284" s="8">
        <f>[1]TEATRU!G283+[1]INV!G283+[1]GMZ!G283</f>
        <v>0</v>
      </c>
      <c r="H284" s="8">
        <f>[1]TEATRU!H283+[1]INV!H283+[1]GMZ!H283</f>
        <v>0</v>
      </c>
      <c r="I284" s="8">
        <f>[1]TEATRU!I283+[1]INV!I283+[1]GMZ!I283</f>
        <v>0</v>
      </c>
      <c r="J284" s="76">
        <f>[1]TEATRU!J283+[1]INV!J283+[1]GMZ!J283</f>
        <v>0</v>
      </c>
      <c r="K284" s="76">
        <f>[1]TEATRU!K283+[1]INV!K283+[1]GMZ!K283</f>
        <v>0</v>
      </c>
      <c r="L284" s="76">
        <f>[1]TEATRU!L283+[1]INV!L283+[1]GMZ!L283</f>
        <v>0</v>
      </c>
    </row>
    <row r="285" spans="1:12" ht="18.600000000000001" hidden="1" customHeight="1" x14ac:dyDescent="0.25">
      <c r="A285" s="22"/>
      <c r="B285" s="21" t="s">
        <v>99</v>
      </c>
      <c r="C285" s="18"/>
      <c r="D285" s="13" t="s">
        <v>100</v>
      </c>
      <c r="E285" s="8">
        <f t="shared" si="4"/>
        <v>0</v>
      </c>
      <c r="F285" s="8">
        <f>[1]TEATRU!F284+[1]INV!F284+[1]GMZ!F284</f>
        <v>0</v>
      </c>
      <c r="G285" s="8">
        <f>[1]TEATRU!G284+[1]INV!G284+[1]GMZ!G284</f>
        <v>0</v>
      </c>
      <c r="H285" s="8">
        <f>[1]TEATRU!H284+[1]INV!H284+[1]GMZ!H284</f>
        <v>0</v>
      </c>
      <c r="I285" s="8">
        <f>[1]TEATRU!I284+[1]INV!I284+[1]GMZ!I284</f>
        <v>0</v>
      </c>
      <c r="J285" s="76">
        <f>[1]TEATRU!J284+[1]INV!J284+[1]GMZ!J284</f>
        <v>0</v>
      </c>
      <c r="K285" s="76">
        <f>[1]TEATRU!K284+[1]INV!K284+[1]GMZ!K284</f>
        <v>0</v>
      </c>
      <c r="L285" s="76">
        <f>[1]TEATRU!L284+[1]INV!L284+[1]GMZ!L284</f>
        <v>0</v>
      </c>
    </row>
    <row r="286" spans="1:12" s="28" customFormat="1" ht="18" hidden="1" customHeight="1" x14ac:dyDescent="0.25">
      <c r="A286" s="24" t="s">
        <v>303</v>
      </c>
      <c r="B286" s="38"/>
      <c r="C286" s="39"/>
      <c r="D286" s="40" t="s">
        <v>102</v>
      </c>
      <c r="E286" s="8">
        <f t="shared" si="4"/>
        <v>0</v>
      </c>
      <c r="F286" s="8">
        <f>[1]TEATRU!F285+[1]INV!F285+[1]GMZ!F285</f>
        <v>0</v>
      </c>
      <c r="G286" s="8">
        <f>[1]TEATRU!G285+[1]INV!G285+[1]GMZ!G285</f>
        <v>0</v>
      </c>
      <c r="H286" s="8">
        <f>[1]TEATRU!H285+[1]INV!H285+[1]GMZ!H285</f>
        <v>0</v>
      </c>
      <c r="I286" s="8">
        <f>[1]TEATRU!I285+[1]INV!I285+[1]GMZ!I285</f>
        <v>0</v>
      </c>
      <c r="J286" s="76">
        <f>[1]TEATRU!J285+[1]INV!J285+[1]GMZ!J285</f>
        <v>0</v>
      </c>
      <c r="K286" s="76">
        <f>[1]TEATRU!K285+[1]INV!K285+[1]GMZ!K285</f>
        <v>0</v>
      </c>
      <c r="L286" s="76">
        <f>[1]TEATRU!L285+[1]INV!L285+[1]GMZ!L285</f>
        <v>0</v>
      </c>
    </row>
    <row r="287" spans="1:12" s="28" customFormat="1" ht="26.25" hidden="1" customHeight="1" x14ac:dyDescent="0.25">
      <c r="A287" s="105" t="s">
        <v>304</v>
      </c>
      <c r="B287" s="105"/>
      <c r="C287" s="105"/>
      <c r="D287" s="13" t="s">
        <v>104</v>
      </c>
      <c r="E287" s="8">
        <f t="shared" si="4"/>
        <v>0</v>
      </c>
      <c r="F287" s="8">
        <f>[1]TEATRU!F286+[1]INV!F286+[1]GMZ!F286</f>
        <v>0</v>
      </c>
      <c r="G287" s="8">
        <f>[1]TEATRU!G286+[1]INV!G286+[1]GMZ!G286</f>
        <v>0</v>
      </c>
      <c r="H287" s="8">
        <f>[1]TEATRU!H286+[1]INV!H286+[1]GMZ!H286</f>
        <v>0</v>
      </c>
      <c r="I287" s="8">
        <f>[1]TEATRU!I286+[1]INV!I286+[1]GMZ!I286</f>
        <v>0</v>
      </c>
      <c r="J287" s="76">
        <f>[1]TEATRU!J286+[1]INV!J286+[1]GMZ!J286</f>
        <v>0</v>
      </c>
      <c r="K287" s="76">
        <f>[1]TEATRU!K286+[1]INV!K286+[1]GMZ!K286</f>
        <v>0</v>
      </c>
      <c r="L287" s="76">
        <f>[1]TEATRU!L286+[1]INV!L286+[1]GMZ!L286</f>
        <v>0</v>
      </c>
    </row>
    <row r="288" spans="1:12" s="28" customFormat="1" ht="30.75" hidden="1" customHeight="1" x14ac:dyDescent="0.25">
      <c r="A288" s="81"/>
      <c r="B288" s="106" t="s">
        <v>305</v>
      </c>
      <c r="C288" s="106"/>
      <c r="D288" s="13" t="s">
        <v>106</v>
      </c>
      <c r="E288" s="8">
        <v>0</v>
      </c>
      <c r="F288" s="8" t="s">
        <v>325</v>
      </c>
      <c r="G288" s="8" t="s">
        <v>325</v>
      </c>
      <c r="H288" s="8" t="s">
        <v>325</v>
      </c>
      <c r="I288" s="8" t="s">
        <v>325</v>
      </c>
      <c r="J288" s="76" t="s">
        <v>325</v>
      </c>
      <c r="K288" s="76" t="s">
        <v>325</v>
      </c>
      <c r="L288" s="76" t="s">
        <v>325</v>
      </c>
    </row>
    <row r="289" spans="1:12" s="28" customFormat="1" ht="30.75" hidden="1" customHeight="1" x14ac:dyDescent="0.25">
      <c r="A289" s="81"/>
      <c r="B289" s="82"/>
      <c r="C289" s="79" t="s">
        <v>109</v>
      </c>
      <c r="D289" s="13" t="s">
        <v>110</v>
      </c>
      <c r="E289" s="8">
        <v>0</v>
      </c>
      <c r="F289" s="8" t="s">
        <v>325</v>
      </c>
      <c r="G289" s="8" t="s">
        <v>325</v>
      </c>
      <c r="H289" s="8" t="s">
        <v>325</v>
      </c>
      <c r="I289" s="8" t="s">
        <v>325</v>
      </c>
      <c r="J289" s="76" t="s">
        <v>325</v>
      </c>
      <c r="K289" s="76" t="s">
        <v>325</v>
      </c>
      <c r="L289" s="76" t="s">
        <v>325</v>
      </c>
    </row>
    <row r="290" spans="1:12" s="28" customFormat="1" ht="18" hidden="1" customHeight="1" x14ac:dyDescent="0.25">
      <c r="A290" s="24"/>
      <c r="B290" s="94" t="s">
        <v>111</v>
      </c>
      <c r="C290" s="94"/>
      <c r="D290" s="41" t="s">
        <v>112</v>
      </c>
      <c r="E290" s="8">
        <v>0</v>
      </c>
      <c r="F290" s="8" t="s">
        <v>325</v>
      </c>
      <c r="G290" s="8" t="s">
        <v>325</v>
      </c>
      <c r="H290" s="8" t="s">
        <v>325</v>
      </c>
      <c r="I290" s="8" t="s">
        <v>325</v>
      </c>
      <c r="J290" s="76" t="s">
        <v>325</v>
      </c>
      <c r="K290" s="76" t="s">
        <v>325</v>
      </c>
      <c r="L290" s="76" t="s">
        <v>325</v>
      </c>
    </row>
    <row r="291" spans="1:12" ht="19.5" customHeight="1" x14ac:dyDescent="0.25">
      <c r="A291" s="19" t="s">
        <v>119</v>
      </c>
      <c r="B291" s="21"/>
      <c r="C291" s="21"/>
      <c r="D291" s="14" t="s">
        <v>120</v>
      </c>
      <c r="E291" s="8">
        <f t="shared" si="4"/>
        <v>200000</v>
      </c>
      <c r="F291" s="8">
        <f>[1]TEATRU!F290+[1]INV!F290+[1]GMZ!F290</f>
        <v>0</v>
      </c>
      <c r="G291" s="8">
        <f>[1]TEATRU!G290+[1]INV!G290+[1]GMZ!G290</f>
        <v>0</v>
      </c>
      <c r="H291" s="8">
        <f>[1]TEATRU!H290+[1]INV!H290+[1]GMZ!H290</f>
        <v>200000</v>
      </c>
      <c r="I291" s="8">
        <f>[1]TEATRU!I290+[1]INV!I290+[1]GMZ!I290</f>
        <v>0</v>
      </c>
      <c r="J291" s="76">
        <f>[1]TEATRU!J290+[1]INV!J290+[1]GMZ!J290</f>
        <v>0</v>
      </c>
      <c r="K291" s="76">
        <f>[1]TEATRU!K290+[1]INV!K290+[1]GMZ!K290</f>
        <v>0</v>
      </c>
      <c r="L291" s="76">
        <f>[1]TEATRU!L290+[1]INV!L290+[1]GMZ!L290</f>
        <v>0</v>
      </c>
    </row>
    <row r="292" spans="1:12" ht="18" x14ac:dyDescent="0.25">
      <c r="A292" s="103" t="s">
        <v>121</v>
      </c>
      <c r="B292" s="103"/>
      <c r="C292" s="103"/>
      <c r="D292" s="14" t="s">
        <v>122</v>
      </c>
      <c r="E292" s="8">
        <f t="shared" si="4"/>
        <v>200000</v>
      </c>
      <c r="F292" s="8">
        <f>[1]TEATRU!F291+[1]INV!F291+[1]GMZ!F291</f>
        <v>0</v>
      </c>
      <c r="G292" s="8">
        <f>[1]TEATRU!G291+[1]INV!G291+[1]GMZ!G291</f>
        <v>0</v>
      </c>
      <c r="H292" s="8">
        <f>[1]TEATRU!H291+[1]INV!H291+[1]GMZ!H291</f>
        <v>200000</v>
      </c>
      <c r="I292" s="8">
        <f>[1]TEATRU!I291+[1]INV!I291+[1]GMZ!I291</f>
        <v>0</v>
      </c>
      <c r="J292" s="76">
        <f>[1]TEATRU!J291+[1]INV!J291+[1]GMZ!J291</f>
        <v>0</v>
      </c>
      <c r="K292" s="76">
        <f>[1]TEATRU!K291+[1]INV!K291+[1]GMZ!K291</f>
        <v>0</v>
      </c>
      <c r="L292" s="76">
        <f>[1]TEATRU!L291+[1]INV!L291+[1]GMZ!L291</f>
        <v>0</v>
      </c>
    </row>
    <row r="293" spans="1:12" ht="18.600000000000001" hidden="1" customHeight="1" x14ac:dyDescent="0.25">
      <c r="A293" s="19" t="s">
        <v>306</v>
      </c>
      <c r="B293" s="21"/>
      <c r="C293" s="21"/>
      <c r="D293" s="14" t="s">
        <v>124</v>
      </c>
      <c r="E293" s="8">
        <f t="shared" si="4"/>
        <v>0</v>
      </c>
      <c r="F293" s="8">
        <f>[1]TEATRU!F292+[1]INV!F292+[1]GMZ!F292</f>
        <v>0</v>
      </c>
      <c r="G293" s="8">
        <f>[1]TEATRU!G292+[1]INV!G292+[1]GMZ!G292</f>
        <v>0</v>
      </c>
      <c r="H293" s="8">
        <f>[1]TEATRU!H292+[1]INV!H292+[1]GMZ!H292</f>
        <v>0</v>
      </c>
      <c r="I293" s="8">
        <f>[1]TEATRU!I292+[1]INV!I292+[1]GMZ!I292</f>
        <v>0</v>
      </c>
      <c r="J293" s="76">
        <f>[1]TEATRU!J292+[1]INV!J292+[1]GMZ!J292</f>
        <v>0</v>
      </c>
      <c r="K293" s="76">
        <f>[1]TEATRU!K292+[1]INV!K292+[1]GMZ!K292</f>
        <v>0</v>
      </c>
      <c r="L293" s="76">
        <f>[1]TEATRU!L292+[1]INV!L292+[1]GMZ!L292</f>
        <v>0</v>
      </c>
    </row>
    <row r="294" spans="1:12" ht="33.75" hidden="1" customHeight="1" x14ac:dyDescent="0.25">
      <c r="A294" s="19"/>
      <c r="B294" s="107" t="s">
        <v>127</v>
      </c>
      <c r="C294" s="108"/>
      <c r="D294" s="13" t="s">
        <v>128</v>
      </c>
      <c r="E294" s="8">
        <f t="shared" si="4"/>
        <v>0</v>
      </c>
      <c r="F294" s="8">
        <f>[1]TEATRU!F293+[1]INV!F293+[1]GMZ!F293</f>
        <v>0</v>
      </c>
      <c r="G294" s="8">
        <f>[1]TEATRU!G293+[1]INV!G293+[1]GMZ!G293</f>
        <v>0</v>
      </c>
      <c r="H294" s="8">
        <f>[1]TEATRU!H293+[1]INV!H293+[1]GMZ!H293</f>
        <v>0</v>
      </c>
      <c r="I294" s="8">
        <f>[1]TEATRU!I293+[1]INV!I293+[1]GMZ!I293</f>
        <v>0</v>
      </c>
      <c r="J294" s="76">
        <f>[1]TEATRU!J293+[1]INV!J293+[1]GMZ!J293</f>
        <v>0</v>
      </c>
      <c r="K294" s="76">
        <f>[1]TEATRU!K293+[1]INV!K293+[1]GMZ!K293</f>
        <v>0</v>
      </c>
      <c r="L294" s="76">
        <f>[1]TEATRU!L293+[1]INV!L293+[1]GMZ!L293</f>
        <v>0</v>
      </c>
    </row>
    <row r="295" spans="1:12" s="28" customFormat="1" ht="21.75" hidden="1" customHeight="1" x14ac:dyDescent="0.25">
      <c r="A295" s="29"/>
      <c r="B295" s="41" t="s">
        <v>131</v>
      </c>
      <c r="C295" s="41"/>
      <c r="D295" s="41" t="s">
        <v>132</v>
      </c>
      <c r="E295" s="8">
        <f t="shared" si="4"/>
        <v>0</v>
      </c>
      <c r="F295" s="8">
        <f>[1]TEATRU!F294+[1]INV!F294+[1]GMZ!F294</f>
        <v>0</v>
      </c>
      <c r="G295" s="8">
        <f>[1]TEATRU!G294+[1]INV!G294+[1]GMZ!G294</f>
        <v>0</v>
      </c>
      <c r="H295" s="8">
        <f>[1]TEATRU!H294+[1]INV!H294+[1]GMZ!H294</f>
        <v>0</v>
      </c>
      <c r="I295" s="8">
        <f>[1]TEATRU!I294+[1]INV!I294+[1]GMZ!I294</f>
        <v>0</v>
      </c>
      <c r="J295" s="76">
        <f>[1]TEATRU!J294+[1]INV!J294+[1]GMZ!J294</f>
        <v>0</v>
      </c>
      <c r="K295" s="76">
        <f>[1]TEATRU!K294+[1]INV!K294+[1]GMZ!K294</f>
        <v>0</v>
      </c>
      <c r="L295" s="76">
        <f>[1]TEATRU!L294+[1]INV!L294+[1]GMZ!L294</f>
        <v>0</v>
      </c>
    </row>
    <row r="296" spans="1:12" s="28" customFormat="1" ht="65.45" hidden="1" customHeight="1" x14ac:dyDescent="0.25">
      <c r="A296" s="29"/>
      <c r="B296" s="102" t="s">
        <v>133</v>
      </c>
      <c r="C296" s="93"/>
      <c r="D296" s="41" t="s">
        <v>134</v>
      </c>
      <c r="E296" s="8">
        <f t="shared" si="4"/>
        <v>0</v>
      </c>
      <c r="F296" s="8">
        <f>[1]TEATRU!F295+[1]INV!F295+[1]GMZ!F295</f>
        <v>0</v>
      </c>
      <c r="G296" s="8">
        <f>[1]TEATRU!G295+[1]INV!G295+[1]GMZ!G295</f>
        <v>0</v>
      </c>
      <c r="H296" s="8">
        <f>[1]TEATRU!H295+[1]INV!H295+[1]GMZ!H295</f>
        <v>0</v>
      </c>
      <c r="I296" s="8">
        <f>[1]TEATRU!I295+[1]INV!I295+[1]GMZ!I295</f>
        <v>0</v>
      </c>
      <c r="J296" s="76">
        <f>[1]TEATRU!J295+[1]INV!J295+[1]GMZ!J295</f>
        <v>0</v>
      </c>
      <c r="K296" s="76">
        <f>[1]TEATRU!K295+[1]INV!K295+[1]GMZ!K295</f>
        <v>0</v>
      </c>
      <c r="L296" s="76">
        <f>[1]TEATRU!L295+[1]INV!L295+[1]GMZ!L295</f>
        <v>0</v>
      </c>
    </row>
    <row r="297" spans="1:12" ht="37.5" customHeight="1" x14ac:dyDescent="0.25">
      <c r="A297" s="103" t="s">
        <v>366</v>
      </c>
      <c r="B297" s="103"/>
      <c r="C297" s="103"/>
      <c r="D297" s="14" t="s">
        <v>135</v>
      </c>
      <c r="E297" s="8">
        <f t="shared" si="4"/>
        <v>200000</v>
      </c>
      <c r="F297" s="8">
        <f>[1]TEATRU!F296+[1]INV!F296+[1]GMZ!F296</f>
        <v>0</v>
      </c>
      <c r="G297" s="8">
        <f>[1]TEATRU!G296+[1]INV!G296+[1]GMZ!G296</f>
        <v>0</v>
      </c>
      <c r="H297" s="8">
        <f>[1]TEATRU!H296+[1]INV!H296+[1]GMZ!H296</f>
        <v>200000</v>
      </c>
      <c r="I297" s="8">
        <f>[1]TEATRU!I296+[1]INV!I296+[1]GMZ!I296</f>
        <v>0</v>
      </c>
      <c r="J297" s="76">
        <f>[1]TEATRU!J296+[1]INV!J296+[1]GMZ!J296</f>
        <v>0</v>
      </c>
      <c r="K297" s="76">
        <f>[1]TEATRU!K296+[1]INV!K296+[1]GMZ!K296</f>
        <v>0</v>
      </c>
      <c r="L297" s="76">
        <f>[1]TEATRU!L296+[1]INV!L296+[1]GMZ!L296</f>
        <v>0</v>
      </c>
    </row>
    <row r="298" spans="1:12" ht="32.450000000000003" hidden="1" customHeight="1" x14ac:dyDescent="0.25">
      <c r="A298" s="19"/>
      <c r="B298" s="95" t="s">
        <v>140</v>
      </c>
      <c r="C298" s="95"/>
      <c r="D298" s="13" t="s">
        <v>141</v>
      </c>
      <c r="E298" s="8">
        <f t="shared" si="4"/>
        <v>0</v>
      </c>
      <c r="F298" s="8">
        <f>[1]TEATRU!F297+[1]INV!F297+[1]GMZ!F297</f>
        <v>0</v>
      </c>
      <c r="G298" s="8">
        <f>[1]TEATRU!G297+[1]INV!G297+[1]GMZ!G297</f>
        <v>0</v>
      </c>
      <c r="H298" s="8">
        <f>[1]TEATRU!H297+[1]INV!H297+[1]GMZ!H297</f>
        <v>0</v>
      </c>
      <c r="I298" s="8">
        <f>[1]TEATRU!I297+[1]INV!I297+[1]GMZ!I297</f>
        <v>0</v>
      </c>
      <c r="J298" s="76">
        <f>[1]TEATRU!J297+[1]INV!J297+[1]GMZ!J297</f>
        <v>0</v>
      </c>
      <c r="K298" s="76">
        <f>[1]TEATRU!K297+[1]INV!K297+[1]GMZ!K297</f>
        <v>0</v>
      </c>
      <c r="L298" s="76">
        <f>[1]TEATRU!L297+[1]INV!L297+[1]GMZ!L297</f>
        <v>0</v>
      </c>
    </row>
    <row r="299" spans="1:12" ht="30.75" hidden="1" customHeight="1" x14ac:dyDescent="0.25">
      <c r="A299" s="19"/>
      <c r="B299" s="95" t="s">
        <v>144</v>
      </c>
      <c r="C299" s="95"/>
      <c r="D299" s="13" t="s">
        <v>145</v>
      </c>
      <c r="E299" s="8">
        <f t="shared" si="4"/>
        <v>0</v>
      </c>
      <c r="F299" s="8">
        <f>[1]TEATRU!F298+[1]INV!F298+[1]GMZ!F298</f>
        <v>0</v>
      </c>
      <c r="G299" s="8">
        <f>[1]TEATRU!G298+[1]INV!G298+[1]GMZ!G298</f>
        <v>0</v>
      </c>
      <c r="H299" s="8">
        <f>[1]TEATRU!H298+[1]INV!H298+[1]GMZ!H298</f>
        <v>0</v>
      </c>
      <c r="I299" s="8">
        <f>[1]TEATRU!I298+[1]INV!I298+[1]GMZ!I298</f>
        <v>0</v>
      </c>
      <c r="J299" s="76">
        <f>[1]TEATRU!J298+[1]INV!J298+[1]GMZ!J298</f>
        <v>0</v>
      </c>
      <c r="K299" s="76">
        <f>[1]TEATRU!K298+[1]INV!K298+[1]GMZ!K298</f>
        <v>0</v>
      </c>
      <c r="L299" s="76">
        <f>[1]TEATRU!L298+[1]INV!L298+[1]GMZ!L298</f>
        <v>0</v>
      </c>
    </row>
    <row r="300" spans="1:12" ht="48" hidden="1" customHeight="1" x14ac:dyDescent="0.25">
      <c r="A300" s="19"/>
      <c r="B300" s="80"/>
      <c r="C300" s="78" t="s">
        <v>146</v>
      </c>
      <c r="D300" s="13" t="s">
        <v>147</v>
      </c>
      <c r="E300" s="8">
        <f t="shared" si="4"/>
        <v>0</v>
      </c>
      <c r="F300" s="8">
        <f>[1]TEATRU!F299+[1]INV!F299+[1]GMZ!F299</f>
        <v>0</v>
      </c>
      <c r="G300" s="8">
        <f>[1]TEATRU!G299+[1]INV!G299+[1]GMZ!G299</f>
        <v>0</v>
      </c>
      <c r="H300" s="8">
        <f>[1]TEATRU!H299+[1]INV!H299+[1]GMZ!H299</f>
        <v>0</v>
      </c>
      <c r="I300" s="8">
        <f>[1]TEATRU!I299+[1]INV!I299+[1]GMZ!I299</f>
        <v>0</v>
      </c>
      <c r="J300" s="76">
        <f>[1]TEATRU!J299+[1]INV!J299+[1]GMZ!J299</f>
        <v>0</v>
      </c>
      <c r="K300" s="76">
        <f>[1]TEATRU!K299+[1]INV!K299+[1]GMZ!K299</f>
        <v>0</v>
      </c>
      <c r="L300" s="76">
        <f>[1]TEATRU!L299+[1]INV!L299+[1]GMZ!L299</f>
        <v>0</v>
      </c>
    </row>
    <row r="301" spans="1:12" ht="28.5" hidden="1" customHeight="1" x14ac:dyDescent="0.25">
      <c r="A301" s="19"/>
      <c r="B301" s="80"/>
      <c r="C301" s="78" t="s">
        <v>148</v>
      </c>
      <c r="D301" s="13" t="s">
        <v>149</v>
      </c>
      <c r="E301" s="8">
        <f t="shared" si="4"/>
        <v>0</v>
      </c>
      <c r="F301" s="8">
        <f>[1]TEATRU!F300+[1]INV!F300+[1]GMZ!F300</f>
        <v>0</v>
      </c>
      <c r="G301" s="8">
        <f>[1]TEATRU!G300+[1]INV!G300+[1]GMZ!G300</f>
        <v>0</v>
      </c>
      <c r="H301" s="8">
        <f>[1]TEATRU!H300+[1]INV!H300+[1]GMZ!H300</f>
        <v>0</v>
      </c>
      <c r="I301" s="8">
        <f>[1]TEATRU!I300+[1]INV!I300+[1]GMZ!I300</f>
        <v>0</v>
      </c>
      <c r="J301" s="76">
        <f>[1]TEATRU!J300+[1]INV!J300+[1]GMZ!J300</f>
        <v>0</v>
      </c>
      <c r="K301" s="76">
        <f>[1]TEATRU!K300+[1]INV!K300+[1]GMZ!K300</f>
        <v>0</v>
      </c>
      <c r="L301" s="76">
        <f>[1]TEATRU!L300+[1]INV!L300+[1]GMZ!L300</f>
        <v>0</v>
      </c>
    </row>
    <row r="302" spans="1:12" ht="31.15" hidden="1" customHeight="1" x14ac:dyDescent="0.25">
      <c r="A302" s="19"/>
      <c r="B302" s="80"/>
      <c r="C302" s="78" t="s">
        <v>150</v>
      </c>
      <c r="D302" s="13" t="s">
        <v>151</v>
      </c>
      <c r="E302" s="8">
        <f t="shared" si="4"/>
        <v>0</v>
      </c>
      <c r="F302" s="8">
        <f>[1]TEATRU!F301+[1]INV!F301+[1]GMZ!F301</f>
        <v>0</v>
      </c>
      <c r="G302" s="8">
        <f>[1]TEATRU!G301+[1]INV!G301+[1]GMZ!G301</f>
        <v>0</v>
      </c>
      <c r="H302" s="8">
        <f>[1]TEATRU!H301+[1]INV!H301+[1]GMZ!H301</f>
        <v>0</v>
      </c>
      <c r="I302" s="8">
        <f>[1]TEATRU!I301+[1]INV!I301+[1]GMZ!I301</f>
        <v>0</v>
      </c>
      <c r="J302" s="76">
        <f>[1]TEATRU!J301+[1]INV!J301+[1]GMZ!J301</f>
        <v>0</v>
      </c>
      <c r="K302" s="76">
        <f>[1]TEATRU!K301+[1]INV!K301+[1]GMZ!K301</f>
        <v>0</v>
      </c>
      <c r="L302" s="76">
        <f>[1]TEATRU!L301+[1]INV!L301+[1]GMZ!L301</f>
        <v>0</v>
      </c>
    </row>
    <row r="303" spans="1:12" ht="44.25" hidden="1" customHeight="1" x14ac:dyDescent="0.25">
      <c r="A303" s="19"/>
      <c r="B303" s="95" t="s">
        <v>152</v>
      </c>
      <c r="C303" s="95"/>
      <c r="D303" s="13" t="s">
        <v>153</v>
      </c>
      <c r="E303" s="8">
        <f t="shared" si="4"/>
        <v>0</v>
      </c>
      <c r="F303" s="8">
        <f>[1]TEATRU!F302+[1]INV!F302+[1]GMZ!F302</f>
        <v>0</v>
      </c>
      <c r="G303" s="8">
        <f>[1]TEATRU!G302+[1]INV!G302+[1]GMZ!G302</f>
        <v>0</v>
      </c>
      <c r="H303" s="8">
        <f>[1]TEATRU!H302+[1]INV!H302+[1]GMZ!H302</f>
        <v>0</v>
      </c>
      <c r="I303" s="8">
        <f>[1]TEATRU!I302+[1]INV!I302+[1]GMZ!I302</f>
        <v>0</v>
      </c>
      <c r="J303" s="76">
        <f>[1]TEATRU!J302+[1]INV!J302+[1]GMZ!J302</f>
        <v>0</v>
      </c>
      <c r="K303" s="76">
        <f>[1]TEATRU!K302+[1]INV!K302+[1]GMZ!K302</f>
        <v>0</v>
      </c>
      <c r="L303" s="76">
        <f>[1]TEATRU!L302+[1]INV!L302+[1]GMZ!L302</f>
        <v>0</v>
      </c>
    </row>
    <row r="304" spans="1:12" ht="45" hidden="1" customHeight="1" x14ac:dyDescent="0.25">
      <c r="A304" s="19"/>
      <c r="B304" s="80"/>
      <c r="C304" s="78" t="s">
        <v>154</v>
      </c>
      <c r="D304" s="13" t="s">
        <v>155</v>
      </c>
      <c r="E304" s="8">
        <f t="shared" si="4"/>
        <v>0</v>
      </c>
      <c r="F304" s="8">
        <f>[1]TEATRU!F303+[1]INV!F303+[1]GMZ!F303</f>
        <v>0</v>
      </c>
      <c r="G304" s="8">
        <f>[1]TEATRU!G303+[1]INV!G303+[1]GMZ!G303</f>
        <v>0</v>
      </c>
      <c r="H304" s="8">
        <f>[1]TEATRU!H303+[1]INV!H303+[1]GMZ!H303</f>
        <v>0</v>
      </c>
      <c r="I304" s="8">
        <f>[1]TEATRU!I303+[1]INV!I303+[1]GMZ!I303</f>
        <v>0</v>
      </c>
      <c r="J304" s="76">
        <f>[1]TEATRU!J303+[1]INV!J303+[1]GMZ!J303</f>
        <v>0</v>
      </c>
      <c r="K304" s="76">
        <f>[1]TEATRU!K303+[1]INV!K303+[1]GMZ!K303</f>
        <v>0</v>
      </c>
      <c r="L304" s="76">
        <f>[1]TEATRU!L303+[1]INV!L303+[1]GMZ!L303</f>
        <v>0</v>
      </c>
    </row>
    <row r="305" spans="1:12" ht="43.15" hidden="1" customHeight="1" x14ac:dyDescent="0.25">
      <c r="A305" s="19"/>
      <c r="B305" s="80"/>
      <c r="C305" s="78" t="s">
        <v>156</v>
      </c>
      <c r="D305" s="13" t="s">
        <v>157</v>
      </c>
      <c r="E305" s="8">
        <f t="shared" si="4"/>
        <v>0</v>
      </c>
      <c r="F305" s="8">
        <f>[1]TEATRU!F304+[1]INV!F304+[1]GMZ!F304</f>
        <v>0</v>
      </c>
      <c r="G305" s="8">
        <f>[1]TEATRU!G304+[1]INV!G304+[1]GMZ!G304</f>
        <v>0</v>
      </c>
      <c r="H305" s="8">
        <f>[1]TEATRU!H304+[1]INV!H304+[1]GMZ!H304</f>
        <v>0</v>
      </c>
      <c r="I305" s="8">
        <f>[1]TEATRU!I304+[1]INV!I304+[1]GMZ!I304</f>
        <v>0</v>
      </c>
      <c r="J305" s="76">
        <f>[1]TEATRU!J304+[1]INV!J304+[1]GMZ!J304</f>
        <v>0</v>
      </c>
      <c r="K305" s="76">
        <f>[1]TEATRU!K304+[1]INV!K304+[1]GMZ!K304</f>
        <v>0</v>
      </c>
      <c r="L305" s="76">
        <f>[1]TEATRU!L304+[1]INV!L304+[1]GMZ!L304</f>
        <v>0</v>
      </c>
    </row>
    <row r="306" spans="1:12" ht="30.75" hidden="1" customHeight="1" x14ac:dyDescent="0.25">
      <c r="A306" s="19"/>
      <c r="B306" s="80"/>
      <c r="C306" s="78" t="s">
        <v>158</v>
      </c>
      <c r="D306" s="13" t="s">
        <v>159</v>
      </c>
      <c r="E306" s="8">
        <f t="shared" si="4"/>
        <v>0</v>
      </c>
      <c r="F306" s="8">
        <f>[1]TEATRU!F305+[1]INV!F305+[1]GMZ!F305</f>
        <v>0</v>
      </c>
      <c r="G306" s="8">
        <f>[1]TEATRU!G305+[1]INV!G305+[1]GMZ!G305</f>
        <v>0</v>
      </c>
      <c r="H306" s="8">
        <f>[1]TEATRU!H305+[1]INV!H305+[1]GMZ!H305</f>
        <v>0</v>
      </c>
      <c r="I306" s="8">
        <f>[1]TEATRU!I305+[1]INV!I305+[1]GMZ!I305</f>
        <v>0</v>
      </c>
      <c r="J306" s="76">
        <f>[1]TEATRU!J305+[1]INV!J305+[1]GMZ!J305</f>
        <v>0</v>
      </c>
      <c r="K306" s="76">
        <f>[1]TEATRU!K305+[1]INV!K305+[1]GMZ!K305</f>
        <v>0</v>
      </c>
      <c r="L306" s="76">
        <f>[1]TEATRU!L305+[1]INV!L305+[1]GMZ!L305</f>
        <v>0</v>
      </c>
    </row>
    <row r="307" spans="1:12" ht="18.75" customHeight="1" x14ac:dyDescent="0.25">
      <c r="A307" s="19"/>
      <c r="B307" s="95" t="s">
        <v>160</v>
      </c>
      <c r="C307" s="95"/>
      <c r="D307" s="13" t="s">
        <v>161</v>
      </c>
      <c r="E307" s="8">
        <f t="shared" si="4"/>
        <v>200000</v>
      </c>
      <c r="F307" s="8">
        <f>[1]TEATRU!F306+[1]INV!F306+[1]GMZ!F306</f>
        <v>0</v>
      </c>
      <c r="G307" s="8">
        <f>[1]TEATRU!G306+[1]INV!G306+[1]GMZ!G306</f>
        <v>0</v>
      </c>
      <c r="H307" s="8">
        <f>[1]TEATRU!H306+[1]INV!H306+[1]GMZ!H306</f>
        <v>200000</v>
      </c>
      <c r="I307" s="8">
        <f>[1]TEATRU!I306+[1]INV!I306+[1]GMZ!I306</f>
        <v>0</v>
      </c>
      <c r="J307" s="76">
        <f>[1]TEATRU!J306+[1]INV!J306+[1]GMZ!J306</f>
        <v>0</v>
      </c>
      <c r="K307" s="76">
        <f>[1]TEATRU!K306+[1]INV!K306+[1]GMZ!K306</f>
        <v>0</v>
      </c>
      <c r="L307" s="76">
        <f>[1]TEATRU!L306+[1]INV!L306+[1]GMZ!L306</f>
        <v>0</v>
      </c>
    </row>
    <row r="308" spans="1:12" ht="39.6" hidden="1" customHeight="1" x14ac:dyDescent="0.25">
      <c r="A308" s="19"/>
      <c r="B308" s="94" t="s">
        <v>307</v>
      </c>
      <c r="C308" s="97"/>
      <c r="D308" s="13" t="s">
        <v>163</v>
      </c>
      <c r="E308" s="8">
        <f t="shared" si="4"/>
        <v>0</v>
      </c>
      <c r="F308" s="8">
        <f>[1]TEATRU!F307+[1]INV!F307+[1]GMZ!F307</f>
        <v>0</v>
      </c>
      <c r="G308" s="8">
        <f>[1]TEATRU!G307+[1]INV!G307+[1]GMZ!G307</f>
        <v>0</v>
      </c>
      <c r="H308" s="8">
        <f>[1]TEATRU!H307+[1]INV!H307+[1]GMZ!H307</f>
        <v>0</v>
      </c>
      <c r="I308" s="8">
        <f>[1]TEATRU!I307+[1]INV!I307+[1]GMZ!I307</f>
        <v>0</v>
      </c>
      <c r="J308" s="76">
        <f>[1]TEATRU!J307+[1]INV!J307+[1]GMZ!J307</f>
        <v>0</v>
      </c>
      <c r="K308" s="76">
        <f>[1]TEATRU!K307+[1]INV!K307+[1]GMZ!K307</f>
        <v>0</v>
      </c>
      <c r="L308" s="76">
        <f>[1]TEATRU!L307+[1]INV!L307+[1]GMZ!L307</f>
        <v>0</v>
      </c>
    </row>
    <row r="309" spans="1:12" ht="30.6" hidden="1" customHeight="1" x14ac:dyDescent="0.25">
      <c r="A309" s="19"/>
      <c r="B309" s="98" t="s">
        <v>327</v>
      </c>
      <c r="C309" s="98"/>
      <c r="D309" s="13" t="s">
        <v>328</v>
      </c>
      <c r="E309" s="8">
        <f t="shared" si="4"/>
        <v>0</v>
      </c>
      <c r="F309" s="8">
        <f>[1]TEATRU!F308+[1]INV!F308+[1]GMZ!F308</f>
        <v>0</v>
      </c>
      <c r="G309" s="8">
        <f>[1]TEATRU!G308+[1]INV!G308+[1]GMZ!G308</f>
        <v>0</v>
      </c>
      <c r="H309" s="8">
        <f>[1]TEATRU!H308+[1]INV!H308+[1]GMZ!H308</f>
        <v>0</v>
      </c>
      <c r="I309" s="8">
        <f>[1]TEATRU!I308+[1]INV!I308+[1]GMZ!I308</f>
        <v>0</v>
      </c>
      <c r="J309" s="76">
        <f>[1]TEATRU!J308+[1]INV!J308+[1]GMZ!J308</f>
        <v>0</v>
      </c>
      <c r="K309" s="76">
        <f>[1]TEATRU!K308+[1]INV!K308+[1]GMZ!K308</f>
        <v>0</v>
      </c>
      <c r="L309" s="76">
        <f>[1]TEATRU!L308+[1]INV!L308+[1]GMZ!L308</f>
        <v>0</v>
      </c>
    </row>
    <row r="310" spans="1:12" ht="30.6" hidden="1" customHeight="1" x14ac:dyDescent="0.25">
      <c r="A310" s="19"/>
      <c r="B310" s="99" t="s">
        <v>329</v>
      </c>
      <c r="C310" s="99"/>
      <c r="D310" s="13" t="s">
        <v>330</v>
      </c>
      <c r="E310" s="8">
        <f t="shared" si="4"/>
        <v>0</v>
      </c>
      <c r="F310" s="8">
        <f>[1]TEATRU!F309+[1]INV!F309+[1]GMZ!F309</f>
        <v>0</v>
      </c>
      <c r="G310" s="8">
        <f>[1]TEATRU!G309+[1]INV!G309+[1]GMZ!G309</f>
        <v>0</v>
      </c>
      <c r="H310" s="8">
        <f>[1]TEATRU!H309+[1]INV!H309+[1]GMZ!H309</f>
        <v>0</v>
      </c>
      <c r="I310" s="8">
        <f>[1]TEATRU!I309+[1]INV!I309+[1]GMZ!I309</f>
        <v>0</v>
      </c>
      <c r="J310" s="76">
        <f>[1]TEATRU!J309+[1]INV!J309+[1]GMZ!J309</f>
        <v>0</v>
      </c>
      <c r="K310" s="76">
        <f>[1]TEATRU!K309+[1]INV!K309+[1]GMZ!K309</f>
        <v>0</v>
      </c>
      <c r="L310" s="76">
        <f>[1]TEATRU!L309+[1]INV!L309+[1]GMZ!L309</f>
        <v>0</v>
      </c>
    </row>
    <row r="311" spans="1:12" s="44" customFormat="1" ht="30.6" hidden="1" customHeight="1" x14ac:dyDescent="0.25">
      <c r="A311" s="42"/>
      <c r="B311" s="100" t="s">
        <v>367</v>
      </c>
      <c r="C311" s="100"/>
      <c r="D311" s="43" t="s">
        <v>332</v>
      </c>
      <c r="E311" s="8">
        <f t="shared" si="4"/>
        <v>0</v>
      </c>
      <c r="F311" s="8">
        <f>[1]TEATRU!F310+[1]INV!F310+[1]GMZ!F310</f>
        <v>0</v>
      </c>
      <c r="G311" s="8">
        <f>[1]TEATRU!G310+[1]INV!G310+[1]GMZ!G310</f>
        <v>0</v>
      </c>
      <c r="H311" s="8">
        <f>[1]TEATRU!H310+[1]INV!H310+[1]GMZ!H310</f>
        <v>0</v>
      </c>
      <c r="I311" s="8">
        <f>[1]TEATRU!I310+[1]INV!I310+[1]GMZ!I310</f>
        <v>0</v>
      </c>
      <c r="J311" s="76">
        <f>[1]TEATRU!J310+[1]INV!J310+[1]GMZ!J310</f>
        <v>0</v>
      </c>
      <c r="K311" s="76">
        <f>[1]TEATRU!K310+[1]INV!K310+[1]GMZ!K310</f>
        <v>0</v>
      </c>
      <c r="L311" s="76">
        <f>[1]TEATRU!L310+[1]INV!L310+[1]GMZ!L310</f>
        <v>0</v>
      </c>
    </row>
    <row r="312" spans="1:12" s="44" customFormat="1" ht="30" hidden="1" x14ac:dyDescent="0.25">
      <c r="A312" s="42"/>
      <c r="B312" s="87"/>
      <c r="C312" s="87" t="s">
        <v>335</v>
      </c>
      <c r="D312" s="43" t="s">
        <v>336</v>
      </c>
      <c r="E312" s="8">
        <f t="shared" si="4"/>
        <v>0</v>
      </c>
      <c r="F312" s="8">
        <f>[1]TEATRU!F311+[1]INV!F311+[1]GMZ!F311</f>
        <v>0</v>
      </c>
      <c r="G312" s="8">
        <f>[1]TEATRU!G311+[1]INV!G311+[1]GMZ!G311</f>
        <v>0</v>
      </c>
      <c r="H312" s="8">
        <f>[1]TEATRU!H311+[1]INV!H311+[1]GMZ!H311</f>
        <v>0</v>
      </c>
      <c r="I312" s="8">
        <f>[1]TEATRU!I311+[1]INV!I311+[1]GMZ!I311</f>
        <v>0</v>
      </c>
      <c r="J312" s="76">
        <f>[1]TEATRU!J311+[1]INV!J311+[1]GMZ!J311</f>
        <v>0</v>
      </c>
      <c r="K312" s="76">
        <f>[1]TEATRU!K311+[1]INV!K311+[1]GMZ!K311</f>
        <v>0</v>
      </c>
      <c r="L312" s="76">
        <f>[1]TEATRU!L311+[1]INV!L311+[1]GMZ!L311</f>
        <v>0</v>
      </c>
    </row>
    <row r="313" spans="1:12" ht="18" hidden="1" x14ac:dyDescent="0.25">
      <c r="A313" s="101" t="s">
        <v>368</v>
      </c>
      <c r="B313" s="101"/>
      <c r="C313" s="101"/>
      <c r="D313" s="45" t="s">
        <v>166</v>
      </c>
      <c r="E313" s="8">
        <f t="shared" si="4"/>
        <v>0</v>
      </c>
      <c r="F313" s="8">
        <f>[1]TEATRU!F312+[1]INV!F312+[1]GMZ!F312</f>
        <v>0</v>
      </c>
      <c r="G313" s="8">
        <f>[1]TEATRU!G312+[1]INV!G312+[1]GMZ!G312</f>
        <v>0</v>
      </c>
      <c r="H313" s="8">
        <f>[1]TEATRU!H312+[1]INV!H312+[1]GMZ!H312</f>
        <v>0</v>
      </c>
      <c r="I313" s="8">
        <f>[1]TEATRU!I312+[1]INV!I312+[1]GMZ!I312</f>
        <v>0</v>
      </c>
      <c r="J313" s="76">
        <f>[1]TEATRU!J312+[1]INV!J312+[1]GMZ!J312</f>
        <v>0</v>
      </c>
      <c r="K313" s="76">
        <f>[1]TEATRU!K312+[1]INV!K312+[1]GMZ!K312</f>
        <v>0</v>
      </c>
      <c r="L313" s="76">
        <f>[1]TEATRU!L312+[1]INV!L312+[1]GMZ!L312</f>
        <v>0</v>
      </c>
    </row>
    <row r="314" spans="1:12" ht="18" hidden="1" x14ac:dyDescent="0.25">
      <c r="A314" s="46"/>
      <c r="B314" s="95" t="s">
        <v>308</v>
      </c>
      <c r="C314" s="95"/>
      <c r="D314" s="33" t="s">
        <v>168</v>
      </c>
      <c r="E314" s="8">
        <f t="shared" si="4"/>
        <v>0</v>
      </c>
      <c r="F314" s="8">
        <f>[1]TEATRU!F313+[1]INV!F313+[1]GMZ!F313</f>
        <v>0</v>
      </c>
      <c r="G314" s="8">
        <f>[1]TEATRU!G313+[1]INV!G313+[1]GMZ!G313</f>
        <v>0</v>
      </c>
      <c r="H314" s="8">
        <f>[1]TEATRU!H313+[1]INV!H313+[1]GMZ!H313</f>
        <v>0</v>
      </c>
      <c r="I314" s="8">
        <f>[1]TEATRU!I313+[1]INV!I313+[1]GMZ!I313</f>
        <v>0</v>
      </c>
      <c r="J314" s="76">
        <f>[1]TEATRU!J313+[1]INV!J313+[1]GMZ!J313</f>
        <v>0</v>
      </c>
      <c r="K314" s="76">
        <f>[1]TEATRU!K313+[1]INV!K313+[1]GMZ!K313</f>
        <v>0</v>
      </c>
      <c r="L314" s="76">
        <f>[1]TEATRU!L313+[1]INV!L313+[1]GMZ!L313</f>
        <v>0</v>
      </c>
    </row>
    <row r="315" spans="1:12" ht="18" hidden="1" x14ac:dyDescent="0.25">
      <c r="A315" s="46"/>
      <c r="B315" s="80"/>
      <c r="C315" s="21" t="s">
        <v>169</v>
      </c>
      <c r="D315" s="33" t="s">
        <v>170</v>
      </c>
      <c r="E315" s="8">
        <v>0</v>
      </c>
      <c r="F315" s="8" t="s">
        <v>325</v>
      </c>
      <c r="G315" s="8" t="s">
        <v>325</v>
      </c>
      <c r="H315" s="8" t="s">
        <v>325</v>
      </c>
      <c r="I315" s="8" t="s">
        <v>325</v>
      </c>
      <c r="J315" s="76" t="s">
        <v>325</v>
      </c>
      <c r="K315" s="76" t="s">
        <v>325</v>
      </c>
      <c r="L315" s="76" t="s">
        <v>325</v>
      </c>
    </row>
    <row r="316" spans="1:12" s="44" customFormat="1" ht="18" hidden="1" x14ac:dyDescent="0.25">
      <c r="A316" s="47"/>
      <c r="B316" s="85"/>
      <c r="C316" s="48" t="s">
        <v>171</v>
      </c>
      <c r="D316" s="49" t="s">
        <v>172</v>
      </c>
      <c r="E316" s="8">
        <v>0</v>
      </c>
      <c r="F316" s="8" t="s">
        <v>325</v>
      </c>
      <c r="G316" s="8" t="s">
        <v>325</v>
      </c>
      <c r="H316" s="8" t="s">
        <v>325</v>
      </c>
      <c r="I316" s="8" t="s">
        <v>325</v>
      </c>
      <c r="J316" s="76" t="s">
        <v>325</v>
      </c>
      <c r="K316" s="76" t="s">
        <v>325</v>
      </c>
      <c r="L316" s="76" t="s">
        <v>325</v>
      </c>
    </row>
    <row r="317" spans="1:12" s="44" customFormat="1" ht="18" hidden="1" x14ac:dyDescent="0.25">
      <c r="A317" s="47"/>
      <c r="B317" s="96" t="s">
        <v>309</v>
      </c>
      <c r="C317" s="96"/>
      <c r="D317" s="49" t="s">
        <v>174</v>
      </c>
      <c r="E317" s="8">
        <f t="shared" si="4"/>
        <v>0</v>
      </c>
      <c r="F317" s="8">
        <f>[1]TEATRU!F316+[1]INV!F316+[1]GMZ!F316</f>
        <v>0</v>
      </c>
      <c r="G317" s="8">
        <f>[1]TEATRU!G316+[1]INV!G316+[1]GMZ!G316</f>
        <v>0</v>
      </c>
      <c r="H317" s="8">
        <f>[1]TEATRU!H316+[1]INV!H316+[1]GMZ!H316</f>
        <v>0</v>
      </c>
      <c r="I317" s="8">
        <f>[1]TEATRU!I316+[1]INV!I316+[1]GMZ!I316</f>
        <v>0</v>
      </c>
      <c r="J317" s="76">
        <f>[1]TEATRU!J316+[1]INV!J316+[1]GMZ!J316</f>
        <v>0</v>
      </c>
      <c r="K317" s="76">
        <f>[1]TEATRU!K316+[1]INV!K316+[1]GMZ!K316</f>
        <v>0</v>
      </c>
      <c r="L317" s="76">
        <f>[1]TEATRU!L316+[1]INV!L316+[1]GMZ!L316</f>
        <v>0</v>
      </c>
    </row>
    <row r="318" spans="1:12" s="44" customFormat="1" ht="18" hidden="1" x14ac:dyDescent="0.25">
      <c r="A318" s="47"/>
      <c r="B318" s="85"/>
      <c r="C318" s="50" t="s">
        <v>169</v>
      </c>
      <c r="D318" s="49" t="s">
        <v>175</v>
      </c>
      <c r="E318" s="8">
        <v>0</v>
      </c>
      <c r="F318" s="8" t="s">
        <v>325</v>
      </c>
      <c r="G318" s="8" t="s">
        <v>325</v>
      </c>
      <c r="H318" s="8" t="s">
        <v>325</v>
      </c>
      <c r="I318" s="8" t="s">
        <v>325</v>
      </c>
      <c r="J318" s="76" t="s">
        <v>325</v>
      </c>
      <c r="K318" s="76" t="s">
        <v>325</v>
      </c>
      <c r="L318" s="76" t="s">
        <v>325</v>
      </c>
    </row>
    <row r="319" spans="1:12" s="44" customFormat="1" ht="18" hidden="1" x14ac:dyDescent="0.25">
      <c r="A319" s="47"/>
      <c r="B319" s="85"/>
      <c r="C319" s="48" t="s">
        <v>171</v>
      </c>
      <c r="D319" s="49" t="s">
        <v>176</v>
      </c>
      <c r="E319" s="8">
        <v>0</v>
      </c>
      <c r="F319" s="8" t="s">
        <v>325</v>
      </c>
      <c r="G319" s="8" t="s">
        <v>325</v>
      </c>
      <c r="H319" s="8" t="s">
        <v>325</v>
      </c>
      <c r="I319" s="8" t="s">
        <v>325</v>
      </c>
      <c r="J319" s="76" t="s">
        <v>325</v>
      </c>
      <c r="K319" s="76" t="s">
        <v>325</v>
      </c>
      <c r="L319" s="76" t="s">
        <v>325</v>
      </c>
    </row>
    <row r="320" spans="1:12" s="44" customFormat="1" ht="18" hidden="1" x14ac:dyDescent="0.25">
      <c r="A320" s="47"/>
      <c r="B320" s="96" t="s">
        <v>310</v>
      </c>
      <c r="C320" s="96"/>
      <c r="D320" s="49" t="s">
        <v>178</v>
      </c>
      <c r="E320" s="8">
        <f t="shared" si="4"/>
        <v>0</v>
      </c>
      <c r="F320" s="8">
        <f>[1]TEATRU!F319+[1]INV!F319+[1]GMZ!F319</f>
        <v>0</v>
      </c>
      <c r="G320" s="8">
        <f>[1]TEATRU!G319+[1]INV!G319+[1]GMZ!G319</f>
        <v>0</v>
      </c>
      <c r="H320" s="8">
        <f>[1]TEATRU!H319+[1]INV!H319+[1]GMZ!H319</f>
        <v>0</v>
      </c>
      <c r="I320" s="8">
        <f>[1]TEATRU!I319+[1]INV!I319+[1]GMZ!I319</f>
        <v>0</v>
      </c>
      <c r="J320" s="76">
        <f>[1]TEATRU!J319+[1]INV!J319+[1]GMZ!J319</f>
        <v>0</v>
      </c>
      <c r="K320" s="76">
        <f>[1]TEATRU!K319+[1]INV!K319+[1]GMZ!K319</f>
        <v>0</v>
      </c>
      <c r="L320" s="76">
        <f>[1]TEATRU!L319+[1]INV!L319+[1]GMZ!L319</f>
        <v>0</v>
      </c>
    </row>
    <row r="321" spans="1:12" s="44" customFormat="1" ht="18" hidden="1" x14ac:dyDescent="0.25">
      <c r="A321" s="47"/>
      <c r="B321" s="85"/>
      <c r="C321" s="50" t="s">
        <v>169</v>
      </c>
      <c r="D321" s="49" t="s">
        <v>179</v>
      </c>
      <c r="E321" s="8">
        <v>0</v>
      </c>
      <c r="F321" s="8" t="s">
        <v>325</v>
      </c>
      <c r="G321" s="8" t="s">
        <v>325</v>
      </c>
      <c r="H321" s="8" t="s">
        <v>325</v>
      </c>
      <c r="I321" s="8" t="s">
        <v>325</v>
      </c>
      <c r="J321" s="76" t="s">
        <v>325</v>
      </c>
      <c r="K321" s="76" t="s">
        <v>325</v>
      </c>
      <c r="L321" s="76" t="s">
        <v>325</v>
      </c>
    </row>
    <row r="322" spans="1:12" s="44" customFormat="1" ht="18" hidden="1" x14ac:dyDescent="0.25">
      <c r="A322" s="47"/>
      <c r="B322" s="85"/>
      <c r="C322" s="48" t="s">
        <v>171</v>
      </c>
      <c r="D322" s="49" t="s">
        <v>180</v>
      </c>
      <c r="E322" s="8">
        <v>0</v>
      </c>
      <c r="F322" s="8" t="s">
        <v>325</v>
      </c>
      <c r="G322" s="8" t="s">
        <v>325</v>
      </c>
      <c r="H322" s="8" t="s">
        <v>325</v>
      </c>
      <c r="I322" s="8" t="s">
        <v>325</v>
      </c>
      <c r="J322" s="76" t="s">
        <v>325</v>
      </c>
      <c r="K322" s="76" t="s">
        <v>325</v>
      </c>
      <c r="L322" s="76" t="s">
        <v>325</v>
      </c>
    </row>
    <row r="323" spans="1:12" ht="18" hidden="1" x14ac:dyDescent="0.25">
      <c r="A323" s="46"/>
      <c r="B323" s="95" t="s">
        <v>311</v>
      </c>
      <c r="C323" s="95"/>
      <c r="D323" s="33" t="s">
        <v>182</v>
      </c>
      <c r="E323" s="8">
        <f t="shared" si="4"/>
        <v>0</v>
      </c>
      <c r="F323" s="8">
        <f>[1]TEATRU!F322+[1]INV!F322+[1]GMZ!F322</f>
        <v>0</v>
      </c>
      <c r="G323" s="8">
        <f>[1]TEATRU!G322+[1]INV!G322+[1]GMZ!G322</f>
        <v>0</v>
      </c>
      <c r="H323" s="8">
        <f>[1]TEATRU!H322+[1]INV!H322+[1]GMZ!H322</f>
        <v>0</v>
      </c>
      <c r="I323" s="8">
        <f>[1]TEATRU!I322+[1]INV!I322+[1]GMZ!I322</f>
        <v>0</v>
      </c>
      <c r="J323" s="76">
        <f>[1]TEATRU!J322+[1]INV!J322+[1]GMZ!J322</f>
        <v>0</v>
      </c>
      <c r="K323" s="76">
        <f>[1]TEATRU!K322+[1]INV!K322+[1]GMZ!K322</f>
        <v>0</v>
      </c>
      <c r="L323" s="76">
        <f>[1]TEATRU!L322+[1]INV!L322+[1]GMZ!L322</f>
        <v>0</v>
      </c>
    </row>
    <row r="324" spans="1:12" ht="18" hidden="1" x14ac:dyDescent="0.25">
      <c r="A324" s="46"/>
      <c r="B324" s="80"/>
      <c r="C324" s="21" t="s">
        <v>183</v>
      </c>
      <c r="D324" s="33" t="s">
        <v>184</v>
      </c>
      <c r="E324" s="8">
        <v>0</v>
      </c>
      <c r="F324" s="8" t="s">
        <v>325</v>
      </c>
      <c r="G324" s="8" t="s">
        <v>325</v>
      </c>
      <c r="H324" s="8" t="s">
        <v>325</v>
      </c>
      <c r="I324" s="8" t="s">
        <v>325</v>
      </c>
      <c r="J324" s="76" t="s">
        <v>325</v>
      </c>
      <c r="K324" s="76" t="s">
        <v>325</v>
      </c>
      <c r="L324" s="76" t="s">
        <v>325</v>
      </c>
    </row>
    <row r="325" spans="1:12" ht="18" hidden="1" x14ac:dyDescent="0.25">
      <c r="A325" s="46"/>
      <c r="B325" s="80"/>
      <c r="C325" s="21" t="s">
        <v>169</v>
      </c>
      <c r="D325" s="33" t="s">
        <v>185</v>
      </c>
      <c r="E325" s="8">
        <v>0</v>
      </c>
      <c r="F325" s="8" t="s">
        <v>325</v>
      </c>
      <c r="G325" s="8" t="s">
        <v>325</v>
      </c>
      <c r="H325" s="8" t="s">
        <v>325</v>
      </c>
      <c r="I325" s="8" t="s">
        <v>325</v>
      </c>
      <c r="J325" s="76" t="s">
        <v>325</v>
      </c>
      <c r="K325" s="76" t="s">
        <v>325</v>
      </c>
      <c r="L325" s="76" t="s">
        <v>325</v>
      </c>
    </row>
    <row r="326" spans="1:12" ht="18" hidden="1" x14ac:dyDescent="0.25">
      <c r="A326" s="46"/>
      <c r="B326" s="80"/>
      <c r="C326" s="21" t="s">
        <v>186</v>
      </c>
      <c r="D326" s="33" t="s">
        <v>187</v>
      </c>
      <c r="E326" s="8">
        <v>0</v>
      </c>
      <c r="F326" s="8" t="s">
        <v>325</v>
      </c>
      <c r="G326" s="8" t="s">
        <v>325</v>
      </c>
      <c r="H326" s="8" t="s">
        <v>325</v>
      </c>
      <c r="I326" s="8" t="s">
        <v>325</v>
      </c>
      <c r="J326" s="76" t="s">
        <v>325</v>
      </c>
      <c r="K326" s="76" t="s">
        <v>325</v>
      </c>
      <c r="L326" s="76" t="s">
        <v>325</v>
      </c>
    </row>
    <row r="327" spans="1:12" ht="18" hidden="1" x14ac:dyDescent="0.25">
      <c r="A327" s="46"/>
      <c r="B327" s="80"/>
      <c r="C327" s="25" t="s">
        <v>171</v>
      </c>
      <c r="D327" s="33" t="s">
        <v>188</v>
      </c>
      <c r="E327" s="8">
        <v>0</v>
      </c>
      <c r="F327" s="8" t="s">
        <v>325</v>
      </c>
      <c r="G327" s="8" t="s">
        <v>325</v>
      </c>
      <c r="H327" s="8" t="s">
        <v>325</v>
      </c>
      <c r="I327" s="8" t="s">
        <v>325</v>
      </c>
      <c r="J327" s="76" t="s">
        <v>325</v>
      </c>
      <c r="K327" s="76" t="s">
        <v>325</v>
      </c>
      <c r="L327" s="76" t="s">
        <v>325</v>
      </c>
    </row>
    <row r="328" spans="1:12" ht="18" hidden="1" x14ac:dyDescent="0.25">
      <c r="A328" s="46"/>
      <c r="B328" s="96" t="s">
        <v>312</v>
      </c>
      <c r="C328" s="96"/>
      <c r="D328" s="33" t="s">
        <v>190</v>
      </c>
      <c r="E328" s="8">
        <f t="shared" si="4"/>
        <v>0</v>
      </c>
      <c r="F328" s="8">
        <f>[1]TEATRU!F327+[1]INV!F327+[1]GMZ!F327</f>
        <v>0</v>
      </c>
      <c r="G328" s="8">
        <f>[1]TEATRU!G327+[1]INV!G327+[1]GMZ!G327</f>
        <v>0</v>
      </c>
      <c r="H328" s="8">
        <f>[1]TEATRU!H327+[1]INV!H327+[1]GMZ!H327</f>
        <v>0</v>
      </c>
      <c r="I328" s="8">
        <f>[1]TEATRU!I327+[1]INV!I327+[1]GMZ!I327</f>
        <v>0</v>
      </c>
      <c r="J328" s="76">
        <f>[1]TEATRU!J327+[1]INV!J327+[1]GMZ!J327</f>
        <v>0</v>
      </c>
      <c r="K328" s="76">
        <f>[1]TEATRU!K327+[1]INV!K327+[1]GMZ!K327</f>
        <v>0</v>
      </c>
      <c r="L328" s="76">
        <f>[1]TEATRU!L327+[1]INV!L327+[1]GMZ!L327</f>
        <v>0</v>
      </c>
    </row>
    <row r="329" spans="1:12" ht="18" hidden="1" x14ac:dyDescent="0.25">
      <c r="A329" s="46"/>
      <c r="B329" s="80"/>
      <c r="C329" s="21" t="s">
        <v>169</v>
      </c>
      <c r="D329" s="33" t="s">
        <v>191</v>
      </c>
      <c r="E329" s="8">
        <v>0</v>
      </c>
      <c r="F329" s="8" t="s">
        <v>325</v>
      </c>
      <c r="G329" s="8" t="s">
        <v>325</v>
      </c>
      <c r="H329" s="8" t="s">
        <v>325</v>
      </c>
      <c r="I329" s="8" t="s">
        <v>325</v>
      </c>
      <c r="J329" s="76" t="s">
        <v>325</v>
      </c>
      <c r="K329" s="76" t="s">
        <v>325</v>
      </c>
      <c r="L329" s="76" t="s">
        <v>325</v>
      </c>
    </row>
    <row r="330" spans="1:12" s="44" customFormat="1" ht="18" hidden="1" x14ac:dyDescent="0.25">
      <c r="A330" s="47"/>
      <c r="B330" s="85"/>
      <c r="C330" s="48" t="s">
        <v>171</v>
      </c>
      <c r="D330" s="49" t="s">
        <v>192</v>
      </c>
      <c r="E330" s="8">
        <v>0</v>
      </c>
      <c r="F330" s="8" t="s">
        <v>325</v>
      </c>
      <c r="G330" s="8" t="s">
        <v>325</v>
      </c>
      <c r="H330" s="8" t="s">
        <v>325</v>
      </c>
      <c r="I330" s="8" t="s">
        <v>325</v>
      </c>
      <c r="J330" s="76" t="s">
        <v>325</v>
      </c>
      <c r="K330" s="76" t="s">
        <v>325</v>
      </c>
      <c r="L330" s="76" t="s">
        <v>325</v>
      </c>
    </row>
    <row r="331" spans="1:12" ht="18" hidden="1" x14ac:dyDescent="0.25">
      <c r="A331" s="46"/>
      <c r="B331" s="95" t="s">
        <v>313</v>
      </c>
      <c r="C331" s="95"/>
      <c r="D331" s="33" t="s">
        <v>194</v>
      </c>
      <c r="E331" s="8">
        <f t="shared" si="4"/>
        <v>0</v>
      </c>
      <c r="F331" s="8">
        <f>[1]TEATRU!F330+[1]INV!F330+[1]GMZ!F330</f>
        <v>0</v>
      </c>
      <c r="G331" s="8">
        <f>[1]TEATRU!G330+[1]INV!G330+[1]GMZ!G330</f>
        <v>0</v>
      </c>
      <c r="H331" s="8">
        <f>[1]TEATRU!H330+[1]INV!H330+[1]GMZ!H330</f>
        <v>0</v>
      </c>
      <c r="I331" s="8">
        <f>[1]TEATRU!I330+[1]INV!I330+[1]GMZ!I330</f>
        <v>0</v>
      </c>
      <c r="J331" s="76">
        <f>[1]TEATRU!J330+[1]INV!J330+[1]GMZ!J330</f>
        <v>0</v>
      </c>
      <c r="K331" s="76">
        <f>[1]TEATRU!K330+[1]INV!K330+[1]GMZ!K330</f>
        <v>0</v>
      </c>
      <c r="L331" s="76">
        <f>[1]TEATRU!L330+[1]INV!L330+[1]GMZ!L330</f>
        <v>0</v>
      </c>
    </row>
    <row r="332" spans="1:12" ht="18" hidden="1" x14ac:dyDescent="0.25">
      <c r="A332" s="46"/>
      <c r="B332" s="80"/>
      <c r="C332" s="21" t="s">
        <v>183</v>
      </c>
      <c r="D332" s="33" t="s">
        <v>195</v>
      </c>
      <c r="E332" s="8">
        <v>0</v>
      </c>
      <c r="F332" s="8" t="s">
        <v>325</v>
      </c>
      <c r="G332" s="8" t="s">
        <v>325</v>
      </c>
      <c r="H332" s="8" t="s">
        <v>325</v>
      </c>
      <c r="I332" s="8" t="s">
        <v>325</v>
      </c>
      <c r="J332" s="76" t="s">
        <v>325</v>
      </c>
      <c r="K332" s="76" t="s">
        <v>325</v>
      </c>
      <c r="L332" s="76" t="s">
        <v>325</v>
      </c>
    </row>
    <row r="333" spans="1:12" ht="18" hidden="1" x14ac:dyDescent="0.25">
      <c r="A333" s="46"/>
      <c r="B333" s="80"/>
      <c r="C333" s="21" t="s">
        <v>169</v>
      </c>
      <c r="D333" s="33" t="s">
        <v>196</v>
      </c>
      <c r="E333" s="8">
        <v>0</v>
      </c>
      <c r="F333" s="8" t="s">
        <v>325</v>
      </c>
      <c r="G333" s="8" t="s">
        <v>325</v>
      </c>
      <c r="H333" s="8" t="s">
        <v>325</v>
      </c>
      <c r="I333" s="8" t="s">
        <v>325</v>
      </c>
      <c r="J333" s="76" t="s">
        <v>325</v>
      </c>
      <c r="K333" s="76" t="s">
        <v>325</v>
      </c>
      <c r="L333" s="76" t="s">
        <v>325</v>
      </c>
    </row>
    <row r="334" spans="1:12" ht="18" hidden="1" x14ac:dyDescent="0.25">
      <c r="A334" s="46"/>
      <c r="B334" s="80"/>
      <c r="C334" s="21" t="s">
        <v>186</v>
      </c>
      <c r="D334" s="33" t="s">
        <v>197</v>
      </c>
      <c r="E334" s="8">
        <v>0</v>
      </c>
      <c r="F334" s="8" t="s">
        <v>325</v>
      </c>
      <c r="G334" s="8" t="s">
        <v>325</v>
      </c>
      <c r="H334" s="8" t="s">
        <v>325</v>
      </c>
      <c r="I334" s="8" t="s">
        <v>325</v>
      </c>
      <c r="J334" s="76" t="s">
        <v>325</v>
      </c>
      <c r="K334" s="76" t="s">
        <v>325</v>
      </c>
      <c r="L334" s="76" t="s">
        <v>325</v>
      </c>
    </row>
    <row r="335" spans="1:12" ht="18" hidden="1" x14ac:dyDescent="0.25">
      <c r="A335" s="46"/>
      <c r="B335" s="80"/>
      <c r="C335" s="25" t="s">
        <v>171</v>
      </c>
      <c r="D335" s="33" t="s">
        <v>198</v>
      </c>
      <c r="E335" s="8">
        <v>0</v>
      </c>
      <c r="F335" s="8" t="s">
        <v>325</v>
      </c>
      <c r="G335" s="8" t="s">
        <v>325</v>
      </c>
      <c r="H335" s="8" t="s">
        <v>325</v>
      </c>
      <c r="I335" s="8" t="s">
        <v>325</v>
      </c>
      <c r="J335" s="76" t="s">
        <v>325</v>
      </c>
      <c r="K335" s="76" t="s">
        <v>325</v>
      </c>
      <c r="L335" s="76" t="s">
        <v>325</v>
      </c>
    </row>
    <row r="336" spans="1:12" ht="18" hidden="1" x14ac:dyDescent="0.25">
      <c r="A336" s="46"/>
      <c r="B336" s="95" t="s">
        <v>314</v>
      </c>
      <c r="C336" s="95"/>
      <c r="D336" s="33" t="s">
        <v>200</v>
      </c>
      <c r="E336" s="8">
        <f t="shared" ref="E336:E365" si="5">F336+G336+H336+I336</f>
        <v>0</v>
      </c>
      <c r="F336" s="8">
        <f>[1]TEATRU!F335+[1]INV!F335+[1]GMZ!F335</f>
        <v>0</v>
      </c>
      <c r="G336" s="8">
        <f>[1]TEATRU!G335+[1]INV!G335+[1]GMZ!G335</f>
        <v>0</v>
      </c>
      <c r="H336" s="8">
        <f>[1]TEATRU!H335+[1]INV!H335+[1]GMZ!H335</f>
        <v>0</v>
      </c>
      <c r="I336" s="8">
        <f>[1]TEATRU!I335+[1]INV!I335+[1]GMZ!I335</f>
        <v>0</v>
      </c>
      <c r="J336" s="76">
        <f>[1]TEATRU!J335+[1]INV!J335+[1]GMZ!J335</f>
        <v>0</v>
      </c>
      <c r="K336" s="76">
        <f>[1]TEATRU!K335+[1]INV!K335+[1]GMZ!K335</f>
        <v>0</v>
      </c>
      <c r="L336" s="76">
        <f>[1]TEATRU!L335+[1]INV!L335+[1]GMZ!L335</f>
        <v>0</v>
      </c>
    </row>
    <row r="337" spans="1:12" ht="18" hidden="1" x14ac:dyDescent="0.25">
      <c r="A337" s="46"/>
      <c r="B337" s="80"/>
      <c r="C337" s="21" t="s">
        <v>183</v>
      </c>
      <c r="D337" s="33" t="s">
        <v>201</v>
      </c>
      <c r="E337" s="8">
        <v>0</v>
      </c>
      <c r="F337" s="8" t="s">
        <v>325</v>
      </c>
      <c r="G337" s="8" t="s">
        <v>325</v>
      </c>
      <c r="H337" s="8" t="s">
        <v>325</v>
      </c>
      <c r="I337" s="8" t="s">
        <v>325</v>
      </c>
      <c r="J337" s="76" t="s">
        <v>325</v>
      </c>
      <c r="K337" s="76" t="s">
        <v>325</v>
      </c>
      <c r="L337" s="76" t="s">
        <v>325</v>
      </c>
    </row>
    <row r="338" spans="1:12" ht="18" hidden="1" x14ac:dyDescent="0.25">
      <c r="A338" s="46"/>
      <c r="B338" s="80"/>
      <c r="C338" s="21" t="s">
        <v>169</v>
      </c>
      <c r="D338" s="33" t="s">
        <v>202</v>
      </c>
      <c r="E338" s="8">
        <v>0</v>
      </c>
      <c r="F338" s="8" t="s">
        <v>325</v>
      </c>
      <c r="G338" s="8" t="s">
        <v>325</v>
      </c>
      <c r="H338" s="8" t="s">
        <v>325</v>
      </c>
      <c r="I338" s="8" t="s">
        <v>325</v>
      </c>
      <c r="J338" s="76" t="s">
        <v>325</v>
      </c>
      <c r="K338" s="76" t="s">
        <v>325</v>
      </c>
      <c r="L338" s="76" t="s">
        <v>325</v>
      </c>
    </row>
    <row r="339" spans="1:12" ht="18" hidden="1" x14ac:dyDescent="0.25">
      <c r="A339" s="46"/>
      <c r="B339" s="80"/>
      <c r="C339" s="21" t="s">
        <v>186</v>
      </c>
      <c r="D339" s="33" t="s">
        <v>203</v>
      </c>
      <c r="E339" s="8">
        <v>0</v>
      </c>
      <c r="F339" s="8" t="s">
        <v>325</v>
      </c>
      <c r="G339" s="8" t="s">
        <v>325</v>
      </c>
      <c r="H339" s="8" t="s">
        <v>325</v>
      </c>
      <c r="I339" s="8" t="s">
        <v>325</v>
      </c>
      <c r="J339" s="76" t="s">
        <v>325</v>
      </c>
      <c r="K339" s="76" t="s">
        <v>325</v>
      </c>
      <c r="L339" s="76" t="s">
        <v>325</v>
      </c>
    </row>
    <row r="340" spans="1:12" ht="18" hidden="1" x14ac:dyDescent="0.25">
      <c r="A340" s="46"/>
      <c r="B340" s="80"/>
      <c r="C340" s="25" t="s">
        <v>171</v>
      </c>
      <c r="D340" s="33" t="s">
        <v>204</v>
      </c>
      <c r="E340" s="8">
        <v>0</v>
      </c>
      <c r="F340" s="8" t="s">
        <v>325</v>
      </c>
      <c r="G340" s="8" t="s">
        <v>325</v>
      </c>
      <c r="H340" s="8" t="s">
        <v>325</v>
      </c>
      <c r="I340" s="8" t="s">
        <v>325</v>
      </c>
      <c r="J340" s="76" t="s">
        <v>325</v>
      </c>
      <c r="K340" s="76" t="s">
        <v>325</v>
      </c>
      <c r="L340" s="76" t="s">
        <v>325</v>
      </c>
    </row>
    <row r="341" spans="1:12" ht="18" hidden="1" x14ac:dyDescent="0.25">
      <c r="A341" s="46"/>
      <c r="B341" s="95" t="s">
        <v>315</v>
      </c>
      <c r="C341" s="95"/>
      <c r="D341" s="33" t="s">
        <v>206</v>
      </c>
      <c r="E341" s="8">
        <f t="shared" si="5"/>
        <v>0</v>
      </c>
      <c r="F341" s="8">
        <f>[1]TEATRU!F340+[1]INV!F340+[1]GMZ!F340</f>
        <v>0</v>
      </c>
      <c r="G341" s="8">
        <f>[1]TEATRU!G340+[1]INV!G340+[1]GMZ!G340</f>
        <v>0</v>
      </c>
      <c r="H341" s="8">
        <f>[1]TEATRU!H340+[1]INV!H340+[1]GMZ!H340</f>
        <v>0</v>
      </c>
      <c r="I341" s="8">
        <f>[1]TEATRU!I340+[1]INV!I340+[1]GMZ!I340</f>
        <v>0</v>
      </c>
      <c r="J341" s="76">
        <f>[1]TEATRU!J340+[1]INV!J340+[1]GMZ!J340</f>
        <v>0</v>
      </c>
      <c r="K341" s="76">
        <f>[1]TEATRU!K340+[1]INV!K340+[1]GMZ!K340</f>
        <v>0</v>
      </c>
      <c r="L341" s="76">
        <f>[1]TEATRU!L340+[1]INV!L340+[1]GMZ!L340</f>
        <v>0</v>
      </c>
    </row>
    <row r="342" spans="1:12" ht="18" hidden="1" x14ac:dyDescent="0.25">
      <c r="A342" s="46"/>
      <c r="B342" s="80"/>
      <c r="C342" s="21" t="s">
        <v>183</v>
      </c>
      <c r="D342" s="33" t="s">
        <v>207</v>
      </c>
      <c r="E342" s="8">
        <v>0</v>
      </c>
      <c r="F342" s="8" t="s">
        <v>325</v>
      </c>
      <c r="G342" s="8" t="s">
        <v>325</v>
      </c>
      <c r="H342" s="8" t="s">
        <v>325</v>
      </c>
      <c r="I342" s="8" t="s">
        <v>325</v>
      </c>
      <c r="J342" s="76" t="s">
        <v>325</v>
      </c>
      <c r="K342" s="76" t="s">
        <v>325</v>
      </c>
      <c r="L342" s="76" t="s">
        <v>325</v>
      </c>
    </row>
    <row r="343" spans="1:12" ht="18" hidden="1" x14ac:dyDescent="0.25">
      <c r="A343" s="46"/>
      <c r="B343" s="80"/>
      <c r="C343" s="21" t="s">
        <v>169</v>
      </c>
      <c r="D343" s="33" t="s">
        <v>208</v>
      </c>
      <c r="E343" s="8">
        <v>0</v>
      </c>
      <c r="F343" s="8" t="s">
        <v>325</v>
      </c>
      <c r="G343" s="8" t="s">
        <v>325</v>
      </c>
      <c r="H343" s="8" t="s">
        <v>325</v>
      </c>
      <c r="I343" s="8" t="s">
        <v>325</v>
      </c>
      <c r="J343" s="76" t="s">
        <v>325</v>
      </c>
      <c r="K343" s="76" t="s">
        <v>325</v>
      </c>
      <c r="L343" s="76" t="s">
        <v>325</v>
      </c>
    </row>
    <row r="344" spans="1:12" ht="18" hidden="1" x14ac:dyDescent="0.25">
      <c r="A344" s="46"/>
      <c r="B344" s="80"/>
      <c r="C344" s="21" t="s">
        <v>186</v>
      </c>
      <c r="D344" s="33" t="s">
        <v>209</v>
      </c>
      <c r="E344" s="8">
        <v>0</v>
      </c>
      <c r="F344" s="8" t="s">
        <v>325</v>
      </c>
      <c r="G344" s="8" t="s">
        <v>325</v>
      </c>
      <c r="H344" s="8" t="s">
        <v>325</v>
      </c>
      <c r="I344" s="8" t="s">
        <v>325</v>
      </c>
      <c r="J344" s="76" t="s">
        <v>325</v>
      </c>
      <c r="K344" s="76" t="s">
        <v>325</v>
      </c>
      <c r="L344" s="76" t="s">
        <v>325</v>
      </c>
    </row>
    <row r="345" spans="1:12" ht="18" hidden="1" x14ac:dyDescent="0.25">
      <c r="A345" s="46"/>
      <c r="B345" s="80"/>
      <c r="C345" s="25" t="s">
        <v>171</v>
      </c>
      <c r="D345" s="33" t="s">
        <v>210</v>
      </c>
      <c r="E345" s="8">
        <v>0</v>
      </c>
      <c r="F345" s="8" t="s">
        <v>325</v>
      </c>
      <c r="G345" s="8" t="s">
        <v>325</v>
      </c>
      <c r="H345" s="8" t="s">
        <v>325</v>
      </c>
      <c r="I345" s="8" t="s">
        <v>325</v>
      </c>
      <c r="J345" s="76" t="s">
        <v>325</v>
      </c>
      <c r="K345" s="76" t="s">
        <v>325</v>
      </c>
      <c r="L345" s="76" t="s">
        <v>325</v>
      </c>
    </row>
    <row r="346" spans="1:12" ht="18" hidden="1" x14ac:dyDescent="0.25">
      <c r="A346" s="46"/>
      <c r="B346" s="95" t="s">
        <v>316</v>
      </c>
      <c r="C346" s="95"/>
      <c r="D346" s="41" t="s">
        <v>212</v>
      </c>
      <c r="E346" s="8">
        <f t="shared" si="5"/>
        <v>0</v>
      </c>
      <c r="F346" s="8">
        <f>[1]TEATRU!F345+[1]INV!F345+[1]GMZ!F345</f>
        <v>0</v>
      </c>
      <c r="G346" s="8">
        <f>[1]TEATRU!G345+[1]INV!G345+[1]GMZ!G345</f>
        <v>0</v>
      </c>
      <c r="H346" s="8">
        <f>[1]TEATRU!H345+[1]INV!H345+[1]GMZ!H345</f>
        <v>0</v>
      </c>
      <c r="I346" s="8">
        <f>[1]TEATRU!I345+[1]INV!I345+[1]GMZ!I345</f>
        <v>0</v>
      </c>
      <c r="J346" s="76">
        <f>[1]TEATRU!J345+[1]INV!J345+[1]GMZ!J345</f>
        <v>0</v>
      </c>
      <c r="K346" s="76">
        <f>[1]TEATRU!K345+[1]INV!K345+[1]GMZ!K345</f>
        <v>0</v>
      </c>
      <c r="L346" s="76">
        <f>[1]TEATRU!L345+[1]INV!L345+[1]GMZ!L345</f>
        <v>0</v>
      </c>
    </row>
    <row r="347" spans="1:12" ht="18" hidden="1" x14ac:dyDescent="0.25">
      <c r="A347" s="46"/>
      <c r="B347" s="80"/>
      <c r="C347" s="21" t="s">
        <v>183</v>
      </c>
      <c r="D347" s="33" t="s">
        <v>213</v>
      </c>
      <c r="E347" s="8">
        <v>0</v>
      </c>
      <c r="F347" s="8" t="s">
        <v>325</v>
      </c>
      <c r="G347" s="8" t="s">
        <v>325</v>
      </c>
      <c r="H347" s="8" t="s">
        <v>325</v>
      </c>
      <c r="I347" s="8" t="s">
        <v>325</v>
      </c>
      <c r="J347" s="76" t="s">
        <v>325</v>
      </c>
      <c r="K347" s="76" t="s">
        <v>325</v>
      </c>
      <c r="L347" s="76" t="s">
        <v>325</v>
      </c>
    </row>
    <row r="348" spans="1:12" ht="18" hidden="1" x14ac:dyDescent="0.25">
      <c r="A348" s="46"/>
      <c r="B348" s="80"/>
      <c r="C348" s="21" t="s">
        <v>169</v>
      </c>
      <c r="D348" s="33" t="s">
        <v>214</v>
      </c>
      <c r="E348" s="8">
        <v>0</v>
      </c>
      <c r="F348" s="8" t="s">
        <v>325</v>
      </c>
      <c r="G348" s="8" t="s">
        <v>325</v>
      </c>
      <c r="H348" s="8" t="s">
        <v>325</v>
      </c>
      <c r="I348" s="8" t="s">
        <v>325</v>
      </c>
      <c r="J348" s="76" t="s">
        <v>325</v>
      </c>
      <c r="K348" s="76" t="s">
        <v>325</v>
      </c>
      <c r="L348" s="76" t="s">
        <v>325</v>
      </c>
    </row>
    <row r="349" spans="1:12" ht="18" hidden="1" x14ac:dyDescent="0.25">
      <c r="A349" s="46"/>
      <c r="B349" s="80"/>
      <c r="C349" s="21" t="s">
        <v>186</v>
      </c>
      <c r="D349" s="33" t="s">
        <v>215</v>
      </c>
      <c r="E349" s="8">
        <v>0</v>
      </c>
      <c r="F349" s="8" t="s">
        <v>325</v>
      </c>
      <c r="G349" s="8" t="s">
        <v>325</v>
      </c>
      <c r="H349" s="8" t="s">
        <v>325</v>
      </c>
      <c r="I349" s="8" t="s">
        <v>325</v>
      </c>
      <c r="J349" s="76" t="s">
        <v>325</v>
      </c>
      <c r="K349" s="76" t="s">
        <v>325</v>
      </c>
      <c r="L349" s="76" t="s">
        <v>325</v>
      </c>
    </row>
    <row r="350" spans="1:12" ht="18" hidden="1" x14ac:dyDescent="0.25">
      <c r="A350" s="46"/>
      <c r="B350" s="80"/>
      <c r="C350" s="25" t="s">
        <v>171</v>
      </c>
      <c r="D350" s="33" t="s">
        <v>216</v>
      </c>
      <c r="E350" s="8">
        <v>0</v>
      </c>
      <c r="F350" s="8" t="s">
        <v>325</v>
      </c>
      <c r="G350" s="8" t="s">
        <v>325</v>
      </c>
      <c r="H350" s="8" t="s">
        <v>325</v>
      </c>
      <c r="I350" s="8" t="s">
        <v>325</v>
      </c>
      <c r="J350" s="76" t="s">
        <v>325</v>
      </c>
      <c r="K350" s="76" t="s">
        <v>325</v>
      </c>
      <c r="L350" s="76" t="s">
        <v>325</v>
      </c>
    </row>
    <row r="351" spans="1:12" ht="18" hidden="1" x14ac:dyDescent="0.25">
      <c r="A351" s="46"/>
      <c r="B351" s="95" t="s">
        <v>217</v>
      </c>
      <c r="C351" s="95"/>
      <c r="D351" s="41" t="s">
        <v>218</v>
      </c>
      <c r="E351" s="8">
        <f t="shared" si="5"/>
        <v>0</v>
      </c>
      <c r="F351" s="8">
        <f>[1]TEATRU!F350+[1]INV!F350+[1]GMZ!F350</f>
        <v>0</v>
      </c>
      <c r="G351" s="8">
        <f>[1]TEATRU!G350+[1]INV!G350+[1]GMZ!G350</f>
        <v>0</v>
      </c>
      <c r="H351" s="8">
        <f>[1]TEATRU!H350+[1]INV!H350+[1]GMZ!H350</f>
        <v>0</v>
      </c>
      <c r="I351" s="8">
        <f>[1]TEATRU!I350+[1]INV!I350+[1]GMZ!I350</f>
        <v>0</v>
      </c>
      <c r="J351" s="76">
        <f>[1]TEATRU!J350+[1]INV!J350+[1]GMZ!J350</f>
        <v>0</v>
      </c>
      <c r="K351" s="76">
        <f>[1]TEATRU!K350+[1]INV!K350+[1]GMZ!K350</f>
        <v>0</v>
      </c>
      <c r="L351" s="76">
        <f>[1]TEATRU!L350+[1]INV!L350+[1]GMZ!L350</f>
        <v>0</v>
      </c>
    </row>
    <row r="352" spans="1:12" ht="18" hidden="1" x14ac:dyDescent="0.25">
      <c r="A352" s="46"/>
      <c r="B352" s="80"/>
      <c r="C352" s="21" t="s">
        <v>183</v>
      </c>
      <c r="D352" s="33" t="s">
        <v>219</v>
      </c>
      <c r="E352" s="8">
        <v>0</v>
      </c>
      <c r="F352" s="8" t="s">
        <v>325</v>
      </c>
      <c r="G352" s="8" t="s">
        <v>325</v>
      </c>
      <c r="H352" s="8" t="s">
        <v>325</v>
      </c>
      <c r="I352" s="8" t="s">
        <v>325</v>
      </c>
      <c r="J352" s="76" t="s">
        <v>325</v>
      </c>
      <c r="K352" s="76" t="s">
        <v>325</v>
      </c>
      <c r="L352" s="76" t="s">
        <v>325</v>
      </c>
    </row>
    <row r="353" spans="1:12" ht="18" hidden="1" x14ac:dyDescent="0.25">
      <c r="A353" s="46"/>
      <c r="B353" s="80"/>
      <c r="C353" s="21" t="s">
        <v>169</v>
      </c>
      <c r="D353" s="33" t="s">
        <v>220</v>
      </c>
      <c r="E353" s="8">
        <v>0</v>
      </c>
      <c r="F353" s="8" t="s">
        <v>325</v>
      </c>
      <c r="G353" s="8" t="s">
        <v>325</v>
      </c>
      <c r="H353" s="8" t="s">
        <v>325</v>
      </c>
      <c r="I353" s="8" t="s">
        <v>325</v>
      </c>
      <c r="J353" s="76" t="s">
        <v>325</v>
      </c>
      <c r="K353" s="76" t="s">
        <v>325</v>
      </c>
      <c r="L353" s="76" t="s">
        <v>325</v>
      </c>
    </row>
    <row r="354" spans="1:12" ht="18" hidden="1" x14ac:dyDescent="0.25">
      <c r="A354" s="46"/>
      <c r="B354" s="80"/>
      <c r="C354" s="25" t="s">
        <v>186</v>
      </c>
      <c r="D354" s="33" t="s">
        <v>221</v>
      </c>
      <c r="E354" s="8">
        <v>0</v>
      </c>
      <c r="F354" s="8" t="s">
        <v>325</v>
      </c>
      <c r="G354" s="8" t="s">
        <v>325</v>
      </c>
      <c r="H354" s="8" t="s">
        <v>325</v>
      </c>
      <c r="I354" s="8" t="s">
        <v>325</v>
      </c>
      <c r="J354" s="76" t="s">
        <v>325</v>
      </c>
      <c r="K354" s="76" t="s">
        <v>325</v>
      </c>
      <c r="L354" s="76" t="s">
        <v>325</v>
      </c>
    </row>
    <row r="355" spans="1:12" ht="18" hidden="1" x14ac:dyDescent="0.25">
      <c r="A355" s="46"/>
      <c r="B355" s="80"/>
      <c r="C355" s="25" t="s">
        <v>171</v>
      </c>
      <c r="D355" s="33" t="s">
        <v>222</v>
      </c>
      <c r="E355" s="8">
        <v>0</v>
      </c>
      <c r="F355" s="8" t="s">
        <v>325</v>
      </c>
      <c r="G355" s="8" t="s">
        <v>325</v>
      </c>
      <c r="H355" s="8" t="s">
        <v>325</v>
      </c>
      <c r="I355" s="8" t="s">
        <v>325</v>
      </c>
      <c r="J355" s="76" t="s">
        <v>325</v>
      </c>
      <c r="K355" s="76" t="s">
        <v>325</v>
      </c>
      <c r="L355" s="76" t="s">
        <v>325</v>
      </c>
    </row>
    <row r="356" spans="1:12" s="28" customFormat="1" ht="18" hidden="1" x14ac:dyDescent="0.25">
      <c r="A356" s="51"/>
      <c r="B356" s="94" t="s">
        <v>223</v>
      </c>
      <c r="C356" s="94"/>
      <c r="D356" s="41" t="s">
        <v>224</v>
      </c>
      <c r="E356" s="8">
        <f t="shared" si="5"/>
        <v>0</v>
      </c>
      <c r="F356" s="8">
        <f>[1]TEATRU!F355+[1]INV!F355+[1]GMZ!F355</f>
        <v>0</v>
      </c>
      <c r="G356" s="8">
        <f>[1]TEATRU!G355+[1]INV!G355+[1]GMZ!G355</f>
        <v>0</v>
      </c>
      <c r="H356" s="8">
        <f>[1]TEATRU!H355+[1]INV!H355+[1]GMZ!H355</f>
        <v>0</v>
      </c>
      <c r="I356" s="8">
        <f>[1]TEATRU!I355+[1]INV!I355+[1]GMZ!I355</f>
        <v>0</v>
      </c>
      <c r="J356" s="76">
        <f>[1]TEATRU!J355+[1]INV!J355+[1]GMZ!J355</f>
        <v>0</v>
      </c>
      <c r="K356" s="76">
        <f>[1]TEATRU!K355+[1]INV!K355+[1]GMZ!K355</f>
        <v>0</v>
      </c>
      <c r="L356" s="76">
        <f>[1]TEATRU!L355+[1]INV!L355+[1]GMZ!L355</f>
        <v>0</v>
      </c>
    </row>
    <row r="357" spans="1:12" ht="18" hidden="1" x14ac:dyDescent="0.25">
      <c r="A357" s="46"/>
      <c r="B357" s="80"/>
      <c r="C357" s="21" t="s">
        <v>183</v>
      </c>
      <c r="D357" s="33" t="s">
        <v>225</v>
      </c>
      <c r="E357" s="8">
        <v>0</v>
      </c>
      <c r="F357" s="8" t="s">
        <v>325</v>
      </c>
      <c r="G357" s="8" t="s">
        <v>325</v>
      </c>
      <c r="H357" s="8" t="s">
        <v>325</v>
      </c>
      <c r="I357" s="8" t="s">
        <v>325</v>
      </c>
      <c r="J357" s="76" t="s">
        <v>325</v>
      </c>
      <c r="K357" s="76" t="s">
        <v>325</v>
      </c>
      <c r="L357" s="76" t="s">
        <v>325</v>
      </c>
    </row>
    <row r="358" spans="1:12" ht="18" hidden="1" x14ac:dyDescent="0.25">
      <c r="A358" s="46"/>
      <c r="B358" s="80"/>
      <c r="C358" s="21" t="s">
        <v>169</v>
      </c>
      <c r="D358" s="33" t="s">
        <v>226</v>
      </c>
      <c r="E358" s="8">
        <v>0</v>
      </c>
      <c r="F358" s="8" t="s">
        <v>325</v>
      </c>
      <c r="G358" s="8" t="s">
        <v>325</v>
      </c>
      <c r="H358" s="8" t="s">
        <v>325</v>
      </c>
      <c r="I358" s="8" t="s">
        <v>325</v>
      </c>
      <c r="J358" s="76" t="s">
        <v>325</v>
      </c>
      <c r="K358" s="76" t="s">
        <v>325</v>
      </c>
      <c r="L358" s="76" t="s">
        <v>325</v>
      </c>
    </row>
    <row r="359" spans="1:12" ht="18" hidden="1" x14ac:dyDescent="0.25">
      <c r="A359" s="46"/>
      <c r="B359" s="80"/>
      <c r="C359" s="25" t="s">
        <v>186</v>
      </c>
      <c r="D359" s="33" t="s">
        <v>227</v>
      </c>
      <c r="E359" s="8">
        <v>0</v>
      </c>
      <c r="F359" s="8" t="s">
        <v>325</v>
      </c>
      <c r="G359" s="8" t="s">
        <v>325</v>
      </c>
      <c r="H359" s="8" t="s">
        <v>325</v>
      </c>
      <c r="I359" s="8" t="s">
        <v>325</v>
      </c>
      <c r="J359" s="76" t="s">
        <v>325</v>
      </c>
      <c r="K359" s="76" t="s">
        <v>325</v>
      </c>
      <c r="L359" s="76" t="s">
        <v>325</v>
      </c>
    </row>
    <row r="360" spans="1:12" ht="18" hidden="1" x14ac:dyDescent="0.25">
      <c r="A360" s="46"/>
      <c r="B360" s="80"/>
      <c r="C360" s="25" t="s">
        <v>171</v>
      </c>
      <c r="D360" s="33" t="s">
        <v>228</v>
      </c>
      <c r="E360" s="8">
        <v>0</v>
      </c>
      <c r="F360" s="8" t="s">
        <v>325</v>
      </c>
      <c r="G360" s="8" t="s">
        <v>325</v>
      </c>
      <c r="H360" s="8" t="s">
        <v>325</v>
      </c>
      <c r="I360" s="8" t="s">
        <v>325</v>
      </c>
      <c r="J360" s="76" t="s">
        <v>325</v>
      </c>
      <c r="K360" s="76" t="s">
        <v>325</v>
      </c>
      <c r="L360" s="76" t="s">
        <v>325</v>
      </c>
    </row>
    <row r="361" spans="1:12" ht="18" hidden="1" x14ac:dyDescent="0.25">
      <c r="A361" s="46"/>
      <c r="B361" s="88" t="s">
        <v>317</v>
      </c>
      <c r="C361" s="88"/>
      <c r="D361" s="41" t="s">
        <v>230</v>
      </c>
      <c r="E361" s="8">
        <f t="shared" si="5"/>
        <v>0</v>
      </c>
      <c r="F361" s="8">
        <f>[1]TEATRU!F360+[1]INV!F360+[1]GMZ!F360</f>
        <v>0</v>
      </c>
      <c r="G361" s="8">
        <f>[1]TEATRU!G360+[1]INV!G360+[1]GMZ!G360</f>
        <v>0</v>
      </c>
      <c r="H361" s="8">
        <f>[1]TEATRU!H360+[1]INV!H360+[1]GMZ!H360</f>
        <v>0</v>
      </c>
      <c r="I361" s="8">
        <f>[1]TEATRU!I360+[1]INV!I360+[1]GMZ!I360</f>
        <v>0</v>
      </c>
      <c r="J361" s="76">
        <f>[1]TEATRU!J360+[1]INV!J360+[1]GMZ!J360</f>
        <v>0</v>
      </c>
      <c r="K361" s="76">
        <f>[1]TEATRU!K360+[1]INV!K360+[1]GMZ!K360</f>
        <v>0</v>
      </c>
      <c r="L361" s="76">
        <f>[1]TEATRU!L360+[1]INV!L360+[1]GMZ!L360</f>
        <v>0</v>
      </c>
    </row>
    <row r="362" spans="1:12" ht="18" hidden="1" x14ac:dyDescent="0.25">
      <c r="A362" s="46"/>
      <c r="B362" s="52"/>
      <c r="C362" s="21" t="s">
        <v>183</v>
      </c>
      <c r="D362" s="33" t="s">
        <v>231</v>
      </c>
      <c r="E362" s="8">
        <v>0</v>
      </c>
      <c r="F362" s="8" t="s">
        <v>325</v>
      </c>
      <c r="G362" s="8" t="s">
        <v>325</v>
      </c>
      <c r="H362" s="8" t="s">
        <v>325</v>
      </c>
      <c r="I362" s="8" t="s">
        <v>325</v>
      </c>
      <c r="J362" s="76" t="s">
        <v>325</v>
      </c>
      <c r="K362" s="76" t="s">
        <v>325</v>
      </c>
      <c r="L362" s="76" t="s">
        <v>325</v>
      </c>
    </row>
    <row r="363" spans="1:12" ht="18" hidden="1" x14ac:dyDescent="0.25">
      <c r="A363" s="46"/>
      <c r="B363" s="52"/>
      <c r="C363" s="21" t="s">
        <v>169</v>
      </c>
      <c r="D363" s="33" t="s">
        <v>232</v>
      </c>
      <c r="E363" s="8">
        <v>0</v>
      </c>
      <c r="F363" s="8" t="s">
        <v>325</v>
      </c>
      <c r="G363" s="8" t="s">
        <v>325</v>
      </c>
      <c r="H363" s="8" t="s">
        <v>325</v>
      </c>
      <c r="I363" s="8" t="s">
        <v>325</v>
      </c>
      <c r="J363" s="76" t="s">
        <v>325</v>
      </c>
      <c r="K363" s="76" t="s">
        <v>325</v>
      </c>
      <c r="L363" s="76" t="s">
        <v>325</v>
      </c>
    </row>
    <row r="364" spans="1:12" ht="18" hidden="1" x14ac:dyDescent="0.25">
      <c r="A364" s="46"/>
      <c r="B364" s="80"/>
      <c r="C364" s="25" t="s">
        <v>171</v>
      </c>
      <c r="D364" s="33" t="s">
        <v>233</v>
      </c>
      <c r="E364" s="8">
        <v>0</v>
      </c>
      <c r="F364" s="8" t="s">
        <v>325</v>
      </c>
      <c r="G364" s="8" t="s">
        <v>325</v>
      </c>
      <c r="H364" s="8" t="s">
        <v>325</v>
      </c>
      <c r="I364" s="8" t="s">
        <v>325</v>
      </c>
      <c r="J364" s="76" t="s">
        <v>325</v>
      </c>
      <c r="K364" s="76" t="s">
        <v>325</v>
      </c>
      <c r="L364" s="76" t="s">
        <v>325</v>
      </c>
    </row>
    <row r="365" spans="1:12" ht="18" hidden="1" x14ac:dyDescent="0.25">
      <c r="A365" s="53"/>
      <c r="B365" s="88" t="s">
        <v>234</v>
      </c>
      <c r="C365" s="88"/>
      <c r="D365" s="41" t="s">
        <v>235</v>
      </c>
      <c r="E365" s="8">
        <f t="shared" si="5"/>
        <v>0</v>
      </c>
      <c r="F365" s="8">
        <f>[1]TEATRU!F364+[1]INV!F364+[1]GMZ!F364</f>
        <v>0</v>
      </c>
      <c r="G365" s="8">
        <f>[1]TEATRU!G364+[1]INV!G364+[1]GMZ!G364</f>
        <v>0</v>
      </c>
      <c r="H365" s="8">
        <f>[1]TEATRU!H364+[1]INV!H364+[1]GMZ!H364</f>
        <v>0</v>
      </c>
      <c r="I365" s="8">
        <f>[1]TEATRU!I364+[1]INV!I364+[1]GMZ!I364</f>
        <v>0</v>
      </c>
      <c r="J365" s="76">
        <f>[1]TEATRU!J364+[1]INV!J364+[1]GMZ!J364</f>
        <v>0</v>
      </c>
      <c r="K365" s="76">
        <f>[1]TEATRU!K364+[1]INV!K364+[1]GMZ!K364</f>
        <v>0</v>
      </c>
      <c r="L365" s="76">
        <f>[1]TEATRU!L364+[1]INV!L364+[1]GMZ!L364</f>
        <v>0</v>
      </c>
    </row>
    <row r="366" spans="1:12" ht="18" hidden="1" x14ac:dyDescent="0.25">
      <c r="A366" s="53"/>
      <c r="B366" s="53"/>
      <c r="C366" s="25" t="s">
        <v>183</v>
      </c>
      <c r="D366" s="41" t="s">
        <v>236</v>
      </c>
      <c r="E366" s="8">
        <v>0</v>
      </c>
      <c r="F366" s="8" t="s">
        <v>325</v>
      </c>
      <c r="G366" s="8" t="s">
        <v>325</v>
      </c>
      <c r="H366" s="8" t="s">
        <v>325</v>
      </c>
      <c r="I366" s="8" t="s">
        <v>325</v>
      </c>
      <c r="J366" s="76" t="s">
        <v>325</v>
      </c>
      <c r="K366" s="76" t="s">
        <v>325</v>
      </c>
      <c r="L366" s="76" t="s">
        <v>325</v>
      </c>
    </row>
    <row r="367" spans="1:12" ht="18" hidden="1" x14ac:dyDescent="0.25">
      <c r="A367" s="53"/>
      <c r="B367" s="53"/>
      <c r="C367" s="25" t="s">
        <v>169</v>
      </c>
      <c r="D367" s="41" t="s">
        <v>237</v>
      </c>
      <c r="E367" s="8">
        <v>0</v>
      </c>
      <c r="F367" s="8" t="s">
        <v>325</v>
      </c>
      <c r="G367" s="8" t="s">
        <v>325</v>
      </c>
      <c r="H367" s="8" t="s">
        <v>325</v>
      </c>
      <c r="I367" s="8" t="s">
        <v>325</v>
      </c>
      <c r="J367" s="76" t="s">
        <v>325</v>
      </c>
      <c r="K367" s="76" t="s">
        <v>325</v>
      </c>
      <c r="L367" s="76" t="s">
        <v>325</v>
      </c>
    </row>
    <row r="368" spans="1:12" ht="18" hidden="1" x14ac:dyDescent="0.25">
      <c r="A368" s="53"/>
      <c r="B368" s="53"/>
      <c r="C368" s="25" t="s">
        <v>186</v>
      </c>
      <c r="D368" s="41" t="s">
        <v>238</v>
      </c>
      <c r="E368" s="8">
        <v>0</v>
      </c>
      <c r="F368" s="8" t="s">
        <v>325</v>
      </c>
      <c r="G368" s="8" t="s">
        <v>325</v>
      </c>
      <c r="H368" s="8" t="s">
        <v>325</v>
      </c>
      <c r="I368" s="8" t="s">
        <v>325</v>
      </c>
      <c r="J368" s="76" t="s">
        <v>325</v>
      </c>
      <c r="K368" s="76" t="s">
        <v>325</v>
      </c>
      <c r="L368" s="76" t="s">
        <v>325</v>
      </c>
    </row>
    <row r="369" spans="1:12" ht="18" hidden="1" x14ac:dyDescent="0.25">
      <c r="A369" s="46"/>
      <c r="B369" s="80"/>
      <c r="C369" s="25" t="s">
        <v>171</v>
      </c>
      <c r="D369" s="41" t="s">
        <v>239</v>
      </c>
      <c r="E369" s="8">
        <v>0</v>
      </c>
      <c r="F369" s="8" t="s">
        <v>325</v>
      </c>
      <c r="G369" s="8" t="s">
        <v>325</v>
      </c>
      <c r="H369" s="8" t="s">
        <v>325</v>
      </c>
      <c r="I369" s="8" t="s">
        <v>325</v>
      </c>
      <c r="J369" s="76" t="s">
        <v>325</v>
      </c>
      <c r="K369" s="76" t="s">
        <v>325</v>
      </c>
      <c r="L369" s="76" t="s">
        <v>325</v>
      </c>
    </row>
    <row r="370" spans="1:12" ht="18" hidden="1" x14ac:dyDescent="0.25">
      <c r="A370" s="53"/>
      <c r="B370" s="88" t="s">
        <v>240</v>
      </c>
      <c r="C370" s="88"/>
      <c r="D370" s="41" t="s">
        <v>241</v>
      </c>
      <c r="E370" s="8">
        <f t="shared" ref="E370:E423" si="6">F370+G370+H370+I370</f>
        <v>0</v>
      </c>
      <c r="F370" s="8">
        <f>[1]TEATRU!F369+[1]INV!F369+[1]GMZ!F369</f>
        <v>0</v>
      </c>
      <c r="G370" s="8">
        <f>[1]TEATRU!G369+[1]INV!G369+[1]GMZ!G369</f>
        <v>0</v>
      </c>
      <c r="H370" s="8">
        <f>[1]TEATRU!H369+[1]INV!H369+[1]GMZ!H369</f>
        <v>0</v>
      </c>
      <c r="I370" s="8">
        <f>[1]TEATRU!I369+[1]INV!I369+[1]GMZ!I369</f>
        <v>0</v>
      </c>
      <c r="J370" s="76">
        <f>[1]TEATRU!J369+[1]INV!J369+[1]GMZ!J369</f>
        <v>0</v>
      </c>
      <c r="K370" s="76">
        <f>[1]TEATRU!K369+[1]INV!K369+[1]GMZ!K369</f>
        <v>0</v>
      </c>
      <c r="L370" s="76">
        <f>[1]TEATRU!L369+[1]INV!L369+[1]GMZ!L369</f>
        <v>0</v>
      </c>
    </row>
    <row r="371" spans="1:12" ht="18" hidden="1" x14ac:dyDescent="0.25">
      <c r="A371" s="53"/>
      <c r="B371" s="53"/>
      <c r="C371" s="25" t="s">
        <v>183</v>
      </c>
      <c r="D371" s="41" t="s">
        <v>242</v>
      </c>
      <c r="E371" s="8">
        <v>0</v>
      </c>
      <c r="F371" s="8" t="s">
        <v>325</v>
      </c>
      <c r="G371" s="8" t="s">
        <v>325</v>
      </c>
      <c r="H371" s="8" t="s">
        <v>325</v>
      </c>
      <c r="I371" s="8" t="s">
        <v>325</v>
      </c>
      <c r="J371" s="76" t="s">
        <v>325</v>
      </c>
      <c r="K371" s="76" t="s">
        <v>325</v>
      </c>
      <c r="L371" s="76" t="s">
        <v>325</v>
      </c>
    </row>
    <row r="372" spans="1:12" ht="18" hidden="1" x14ac:dyDescent="0.25">
      <c r="A372" s="53"/>
      <c r="B372" s="53"/>
      <c r="C372" s="25" t="s">
        <v>169</v>
      </c>
      <c r="D372" s="41" t="s">
        <v>243</v>
      </c>
      <c r="E372" s="8">
        <v>0</v>
      </c>
      <c r="F372" s="8" t="s">
        <v>325</v>
      </c>
      <c r="G372" s="8" t="s">
        <v>325</v>
      </c>
      <c r="H372" s="8" t="s">
        <v>325</v>
      </c>
      <c r="I372" s="8" t="s">
        <v>325</v>
      </c>
      <c r="J372" s="76" t="s">
        <v>325</v>
      </c>
      <c r="K372" s="76" t="s">
        <v>325</v>
      </c>
      <c r="L372" s="76" t="s">
        <v>325</v>
      </c>
    </row>
    <row r="373" spans="1:12" ht="18" hidden="1" x14ac:dyDescent="0.25">
      <c r="A373" s="53"/>
      <c r="B373" s="53"/>
      <c r="C373" s="25" t="s">
        <v>186</v>
      </c>
      <c r="D373" s="41" t="s">
        <v>244</v>
      </c>
      <c r="E373" s="8">
        <v>0</v>
      </c>
      <c r="F373" s="8" t="s">
        <v>325</v>
      </c>
      <c r="G373" s="8" t="s">
        <v>325</v>
      </c>
      <c r="H373" s="8" t="s">
        <v>325</v>
      </c>
      <c r="I373" s="8" t="s">
        <v>325</v>
      </c>
      <c r="J373" s="76" t="s">
        <v>325</v>
      </c>
      <c r="K373" s="76" t="s">
        <v>325</v>
      </c>
      <c r="L373" s="76" t="s">
        <v>325</v>
      </c>
    </row>
    <row r="374" spans="1:12" ht="18.600000000000001" hidden="1" customHeight="1" x14ac:dyDescent="0.25">
      <c r="A374" s="46"/>
      <c r="B374" s="80"/>
      <c r="C374" s="25" t="s">
        <v>171</v>
      </c>
      <c r="D374" s="41" t="s">
        <v>245</v>
      </c>
      <c r="E374" s="8">
        <v>0</v>
      </c>
      <c r="F374" s="8" t="s">
        <v>325</v>
      </c>
      <c r="G374" s="8" t="s">
        <v>325</v>
      </c>
      <c r="H374" s="8" t="s">
        <v>325</v>
      </c>
      <c r="I374" s="8" t="s">
        <v>325</v>
      </c>
      <c r="J374" s="76" t="s">
        <v>325</v>
      </c>
      <c r="K374" s="76" t="s">
        <v>325</v>
      </c>
      <c r="L374" s="76" t="s">
        <v>325</v>
      </c>
    </row>
    <row r="375" spans="1:12" s="28" customFormat="1" ht="21" hidden="1" customHeight="1" x14ac:dyDescent="0.25">
      <c r="A375" s="92" t="s">
        <v>338</v>
      </c>
      <c r="B375" s="93"/>
      <c r="C375" s="93"/>
      <c r="D375" s="40" t="s">
        <v>339</v>
      </c>
      <c r="E375" s="8">
        <f t="shared" si="6"/>
        <v>0</v>
      </c>
      <c r="F375" s="8">
        <f>[1]TEATRU!F374+[1]INV!F374+[1]GMZ!F374</f>
        <v>0</v>
      </c>
      <c r="G375" s="8">
        <f>[1]TEATRU!G374+[1]INV!G374+[1]GMZ!G374</f>
        <v>0</v>
      </c>
      <c r="H375" s="8">
        <f>[1]TEATRU!H374+[1]INV!H374+[1]GMZ!H374</f>
        <v>0</v>
      </c>
      <c r="I375" s="8">
        <f>[1]TEATRU!I374+[1]INV!I374+[1]GMZ!I374</f>
        <v>0</v>
      </c>
      <c r="J375" s="76">
        <f>[1]TEATRU!J374+[1]INV!J374+[1]GMZ!J374</f>
        <v>0</v>
      </c>
      <c r="K375" s="76">
        <f>[1]TEATRU!K374+[1]INV!K374+[1]GMZ!K374</f>
        <v>0</v>
      </c>
      <c r="L375" s="76">
        <f>[1]TEATRU!L374+[1]INV!L374+[1]GMZ!L374</f>
        <v>0</v>
      </c>
    </row>
    <row r="376" spans="1:12" s="28" customFormat="1" ht="28.5" hidden="1" customHeight="1" x14ac:dyDescent="0.25">
      <c r="A376" s="84"/>
      <c r="B376" s="93" t="s">
        <v>340</v>
      </c>
      <c r="C376" s="93"/>
      <c r="D376" s="41" t="s">
        <v>341</v>
      </c>
      <c r="E376" s="8">
        <f t="shared" si="6"/>
        <v>0</v>
      </c>
      <c r="F376" s="8">
        <f>[1]TEATRU!F375+[1]INV!F375+[1]GMZ!F375</f>
        <v>0</v>
      </c>
      <c r="G376" s="8">
        <f>[1]TEATRU!G375+[1]INV!G375+[1]GMZ!G375</f>
        <v>0</v>
      </c>
      <c r="H376" s="8">
        <f>[1]TEATRU!H375+[1]INV!H375+[1]GMZ!H375</f>
        <v>0</v>
      </c>
      <c r="I376" s="8">
        <f>[1]TEATRU!I375+[1]INV!I375+[1]GMZ!I375</f>
        <v>0</v>
      </c>
      <c r="J376" s="76">
        <f>[1]TEATRU!J375+[1]INV!J375+[1]GMZ!J375</f>
        <v>0</v>
      </c>
      <c r="K376" s="76">
        <f>[1]TEATRU!K375+[1]INV!K375+[1]GMZ!K375</f>
        <v>0</v>
      </c>
      <c r="L376" s="76">
        <f>[1]TEATRU!L375+[1]INV!L375+[1]GMZ!L375</f>
        <v>0</v>
      </c>
    </row>
    <row r="377" spans="1:12" s="28" customFormat="1" ht="47.45" hidden="1" customHeight="1" x14ac:dyDescent="0.25">
      <c r="A377" s="92" t="s">
        <v>369</v>
      </c>
      <c r="B377" s="93"/>
      <c r="C377" s="93"/>
      <c r="D377" s="40" t="s">
        <v>246</v>
      </c>
      <c r="E377" s="8">
        <f t="shared" si="6"/>
        <v>0</v>
      </c>
      <c r="F377" s="8">
        <f>[1]TEATRU!F376+[1]INV!F376+[1]GMZ!F376</f>
        <v>0</v>
      </c>
      <c r="G377" s="8">
        <f>[1]TEATRU!G376+[1]INV!G376+[1]GMZ!G376</f>
        <v>0</v>
      </c>
      <c r="H377" s="8">
        <f>[1]TEATRU!H376+[1]INV!H376+[1]GMZ!H376</f>
        <v>0</v>
      </c>
      <c r="I377" s="8">
        <f>[1]TEATRU!I376+[1]INV!I376+[1]GMZ!I376</f>
        <v>0</v>
      </c>
      <c r="J377" s="76">
        <f>[1]TEATRU!J376+[1]INV!J376+[1]GMZ!J376</f>
        <v>0</v>
      </c>
      <c r="K377" s="76">
        <f>[1]TEATRU!K376+[1]INV!K376+[1]GMZ!K376</f>
        <v>0</v>
      </c>
      <c r="L377" s="76">
        <f>[1]TEATRU!L376+[1]INV!L376+[1]GMZ!L376</f>
        <v>0</v>
      </c>
    </row>
    <row r="378" spans="1:12" s="28" customFormat="1" ht="28.15" hidden="1" customHeight="1" x14ac:dyDescent="0.25">
      <c r="A378" s="51"/>
      <c r="B378" s="94" t="s">
        <v>247</v>
      </c>
      <c r="C378" s="93"/>
      <c r="D378" s="41" t="s">
        <v>248</v>
      </c>
      <c r="E378" s="8">
        <f t="shared" si="6"/>
        <v>0</v>
      </c>
      <c r="F378" s="8">
        <f>[1]TEATRU!F377+[1]INV!F377+[1]GMZ!F377</f>
        <v>0</v>
      </c>
      <c r="G378" s="8">
        <f>[1]TEATRU!G377+[1]INV!G377+[1]GMZ!G377</f>
        <v>0</v>
      </c>
      <c r="H378" s="8">
        <f>[1]TEATRU!H377+[1]INV!H377+[1]GMZ!H377</f>
        <v>0</v>
      </c>
      <c r="I378" s="8">
        <f>[1]TEATRU!I377+[1]INV!I377+[1]GMZ!I377</f>
        <v>0</v>
      </c>
      <c r="J378" s="76">
        <f>[1]TEATRU!J377+[1]INV!J377+[1]GMZ!J377</f>
        <v>0</v>
      </c>
      <c r="K378" s="76">
        <f>[1]TEATRU!K377+[1]INV!K377+[1]GMZ!K377</f>
        <v>0</v>
      </c>
      <c r="L378" s="76">
        <f>[1]TEATRU!L377+[1]INV!L377+[1]GMZ!L377</f>
        <v>0</v>
      </c>
    </row>
    <row r="379" spans="1:12" s="28" customFormat="1" ht="18" hidden="1" x14ac:dyDescent="0.25">
      <c r="A379" s="53"/>
      <c r="B379" s="53"/>
      <c r="C379" s="25" t="s">
        <v>183</v>
      </c>
      <c r="D379" s="41" t="s">
        <v>249</v>
      </c>
      <c r="E379" s="8">
        <f t="shared" si="6"/>
        <v>0</v>
      </c>
      <c r="F379" s="8">
        <f>[1]TEATRU!F378+[1]INV!F378+[1]GMZ!F378</f>
        <v>0</v>
      </c>
      <c r="G379" s="8">
        <f>[1]TEATRU!G378+[1]INV!G378+[1]GMZ!G378</f>
        <v>0</v>
      </c>
      <c r="H379" s="8">
        <f>[1]TEATRU!H378+[1]INV!H378+[1]GMZ!H378</f>
        <v>0</v>
      </c>
      <c r="I379" s="8">
        <f>[1]TEATRU!I378+[1]INV!I378+[1]GMZ!I378</f>
        <v>0</v>
      </c>
      <c r="J379" s="76">
        <f>[1]TEATRU!J378+[1]INV!J378+[1]GMZ!J378</f>
        <v>0</v>
      </c>
      <c r="K379" s="76">
        <f>[1]TEATRU!K378+[1]INV!K378+[1]GMZ!K378</f>
        <v>0</v>
      </c>
      <c r="L379" s="76">
        <f>[1]TEATRU!L378+[1]INV!L378+[1]GMZ!L378</f>
        <v>0</v>
      </c>
    </row>
    <row r="380" spans="1:12" s="28" customFormat="1" ht="18" hidden="1" x14ac:dyDescent="0.25">
      <c r="A380" s="53"/>
      <c r="B380" s="53"/>
      <c r="C380" s="25" t="s">
        <v>169</v>
      </c>
      <c r="D380" s="41" t="s">
        <v>250</v>
      </c>
      <c r="E380" s="8">
        <f t="shared" si="6"/>
        <v>0</v>
      </c>
      <c r="F380" s="8">
        <f>[1]TEATRU!F379+[1]INV!F379+[1]GMZ!F379</f>
        <v>0</v>
      </c>
      <c r="G380" s="8">
        <f>[1]TEATRU!G379+[1]INV!G379+[1]GMZ!G379</f>
        <v>0</v>
      </c>
      <c r="H380" s="8">
        <f>[1]TEATRU!H379+[1]INV!H379+[1]GMZ!H379</f>
        <v>0</v>
      </c>
      <c r="I380" s="8">
        <f>[1]TEATRU!I379+[1]INV!I379+[1]GMZ!I379</f>
        <v>0</v>
      </c>
      <c r="J380" s="76">
        <f>[1]TEATRU!J379+[1]INV!J379+[1]GMZ!J379</f>
        <v>0</v>
      </c>
      <c r="K380" s="76">
        <f>[1]TEATRU!K379+[1]INV!K379+[1]GMZ!K379</f>
        <v>0</v>
      </c>
      <c r="L380" s="76">
        <f>[1]TEATRU!L379+[1]INV!L379+[1]GMZ!L379</f>
        <v>0</v>
      </c>
    </row>
    <row r="381" spans="1:12" s="28" customFormat="1" ht="18" hidden="1" x14ac:dyDescent="0.25">
      <c r="A381" s="53"/>
      <c r="B381" s="53"/>
      <c r="C381" s="25" t="s">
        <v>186</v>
      </c>
      <c r="D381" s="41" t="s">
        <v>251</v>
      </c>
      <c r="E381" s="8">
        <f t="shared" si="6"/>
        <v>0</v>
      </c>
      <c r="F381" s="8">
        <f>[1]TEATRU!F380+[1]INV!F380+[1]GMZ!F380</f>
        <v>0</v>
      </c>
      <c r="G381" s="8">
        <f>[1]TEATRU!G380+[1]INV!G380+[1]GMZ!G380</f>
        <v>0</v>
      </c>
      <c r="H381" s="8">
        <f>[1]TEATRU!H380+[1]INV!H380+[1]GMZ!H380</f>
        <v>0</v>
      </c>
      <c r="I381" s="8">
        <f>[1]TEATRU!I380+[1]INV!I380+[1]GMZ!I380</f>
        <v>0</v>
      </c>
      <c r="J381" s="76">
        <f>[1]TEATRU!J380+[1]INV!J380+[1]GMZ!J380</f>
        <v>0</v>
      </c>
      <c r="K381" s="76">
        <f>[1]TEATRU!K380+[1]INV!K380+[1]GMZ!K380</f>
        <v>0</v>
      </c>
      <c r="L381" s="76">
        <f>[1]TEATRU!L380+[1]INV!L380+[1]GMZ!L380</f>
        <v>0</v>
      </c>
    </row>
    <row r="382" spans="1:12" s="28" customFormat="1" ht="18.75" hidden="1" customHeight="1" x14ac:dyDescent="0.25">
      <c r="A382" s="53"/>
      <c r="B382" s="90" t="s">
        <v>252</v>
      </c>
      <c r="C382" s="91"/>
      <c r="D382" s="41" t="s">
        <v>253</v>
      </c>
      <c r="E382" s="8">
        <f t="shared" si="6"/>
        <v>0</v>
      </c>
      <c r="F382" s="8">
        <f>[1]TEATRU!F381+[1]INV!F381+[1]GMZ!F381</f>
        <v>0</v>
      </c>
      <c r="G382" s="8">
        <f>[1]TEATRU!G381+[1]INV!G381+[1]GMZ!G381</f>
        <v>0</v>
      </c>
      <c r="H382" s="8">
        <f>[1]TEATRU!H381+[1]INV!H381+[1]GMZ!H381</f>
        <v>0</v>
      </c>
      <c r="I382" s="8">
        <f>[1]TEATRU!I381+[1]INV!I381+[1]GMZ!I381</f>
        <v>0</v>
      </c>
      <c r="J382" s="76">
        <f>[1]TEATRU!J381+[1]INV!J381+[1]GMZ!J381</f>
        <v>0</v>
      </c>
      <c r="K382" s="76">
        <f>[1]TEATRU!K381+[1]INV!K381+[1]GMZ!K381</f>
        <v>0</v>
      </c>
      <c r="L382" s="76">
        <f>[1]TEATRU!L381+[1]INV!L381+[1]GMZ!L381</f>
        <v>0</v>
      </c>
    </row>
    <row r="383" spans="1:12" s="28" customFormat="1" ht="18" hidden="1" x14ac:dyDescent="0.25">
      <c r="A383" s="53"/>
      <c r="B383" s="53"/>
      <c r="C383" s="25" t="s">
        <v>183</v>
      </c>
      <c r="D383" s="41" t="s">
        <v>254</v>
      </c>
      <c r="E383" s="8">
        <f t="shared" si="6"/>
        <v>0</v>
      </c>
      <c r="F383" s="8">
        <f>[1]TEATRU!F382+[1]INV!F382+[1]GMZ!F382</f>
        <v>0</v>
      </c>
      <c r="G383" s="8">
        <f>[1]TEATRU!G382+[1]INV!G382+[1]GMZ!G382</f>
        <v>0</v>
      </c>
      <c r="H383" s="8">
        <f>[1]TEATRU!H382+[1]INV!H382+[1]GMZ!H382</f>
        <v>0</v>
      </c>
      <c r="I383" s="8">
        <f>[1]TEATRU!I382+[1]INV!I382+[1]GMZ!I382</f>
        <v>0</v>
      </c>
      <c r="J383" s="76">
        <f>[1]TEATRU!J382+[1]INV!J382+[1]GMZ!J382</f>
        <v>0</v>
      </c>
      <c r="K383" s="76">
        <f>[1]TEATRU!K382+[1]INV!K382+[1]GMZ!K382</f>
        <v>0</v>
      </c>
      <c r="L383" s="76">
        <f>[1]TEATRU!L382+[1]INV!L382+[1]GMZ!L382</f>
        <v>0</v>
      </c>
    </row>
    <row r="384" spans="1:12" s="28" customFormat="1" ht="18" hidden="1" x14ac:dyDescent="0.25">
      <c r="A384" s="53"/>
      <c r="B384" s="53"/>
      <c r="C384" s="25" t="s">
        <v>169</v>
      </c>
      <c r="D384" s="41" t="s">
        <v>255</v>
      </c>
      <c r="E384" s="8">
        <f t="shared" si="6"/>
        <v>0</v>
      </c>
      <c r="F384" s="8">
        <f>[1]TEATRU!F383+[1]INV!F383+[1]GMZ!F383</f>
        <v>0</v>
      </c>
      <c r="G384" s="8">
        <f>[1]TEATRU!G383+[1]INV!G383+[1]GMZ!G383</f>
        <v>0</v>
      </c>
      <c r="H384" s="8">
        <f>[1]TEATRU!H383+[1]INV!H383+[1]GMZ!H383</f>
        <v>0</v>
      </c>
      <c r="I384" s="8">
        <f>[1]TEATRU!I383+[1]INV!I383+[1]GMZ!I383</f>
        <v>0</v>
      </c>
      <c r="J384" s="76">
        <f>[1]TEATRU!J383+[1]INV!J383+[1]GMZ!J383</f>
        <v>0</v>
      </c>
      <c r="K384" s="76">
        <f>[1]TEATRU!K383+[1]INV!K383+[1]GMZ!K383</f>
        <v>0</v>
      </c>
      <c r="L384" s="76">
        <f>[1]TEATRU!L383+[1]INV!L383+[1]GMZ!L383</f>
        <v>0</v>
      </c>
    </row>
    <row r="385" spans="1:12" s="28" customFormat="1" ht="18" hidden="1" x14ac:dyDescent="0.25">
      <c r="A385" s="53"/>
      <c r="B385" s="53"/>
      <c r="C385" s="25" t="s">
        <v>186</v>
      </c>
      <c r="D385" s="41" t="s">
        <v>256</v>
      </c>
      <c r="E385" s="8">
        <f t="shared" si="6"/>
        <v>0</v>
      </c>
      <c r="F385" s="8">
        <f>[1]TEATRU!F384+[1]INV!F384+[1]GMZ!F384</f>
        <v>0</v>
      </c>
      <c r="G385" s="8">
        <f>[1]TEATRU!G384+[1]INV!G384+[1]GMZ!G384</f>
        <v>0</v>
      </c>
      <c r="H385" s="8">
        <f>[1]TEATRU!H384+[1]INV!H384+[1]GMZ!H384</f>
        <v>0</v>
      </c>
      <c r="I385" s="8">
        <f>[1]TEATRU!I384+[1]INV!I384+[1]GMZ!I384</f>
        <v>0</v>
      </c>
      <c r="J385" s="76">
        <f>[1]TEATRU!J384+[1]INV!J384+[1]GMZ!J384</f>
        <v>0</v>
      </c>
      <c r="K385" s="76">
        <f>[1]TEATRU!K384+[1]INV!K384+[1]GMZ!K384</f>
        <v>0</v>
      </c>
      <c r="L385" s="76">
        <f>[1]TEATRU!L384+[1]INV!L384+[1]GMZ!L384</f>
        <v>0</v>
      </c>
    </row>
    <row r="386" spans="1:12" s="28" customFormat="1" ht="18" hidden="1" x14ac:dyDescent="0.25">
      <c r="A386" s="53"/>
      <c r="B386" s="90" t="s">
        <v>257</v>
      </c>
      <c r="C386" s="91"/>
      <c r="D386" s="41" t="s">
        <v>258</v>
      </c>
      <c r="E386" s="8">
        <f t="shared" si="6"/>
        <v>0</v>
      </c>
      <c r="F386" s="8">
        <f>[1]TEATRU!F385+[1]INV!F385+[1]GMZ!F385</f>
        <v>0</v>
      </c>
      <c r="G386" s="8">
        <f>[1]TEATRU!G385+[1]INV!G385+[1]GMZ!G385</f>
        <v>0</v>
      </c>
      <c r="H386" s="8">
        <f>[1]TEATRU!H385+[1]INV!H385+[1]GMZ!H385</f>
        <v>0</v>
      </c>
      <c r="I386" s="8">
        <f>[1]TEATRU!I385+[1]INV!I385+[1]GMZ!I385</f>
        <v>0</v>
      </c>
      <c r="J386" s="76">
        <f>[1]TEATRU!J385+[1]INV!J385+[1]GMZ!J385</f>
        <v>0</v>
      </c>
      <c r="K386" s="76">
        <f>[1]TEATRU!K385+[1]INV!K385+[1]GMZ!K385</f>
        <v>0</v>
      </c>
      <c r="L386" s="76">
        <f>[1]TEATRU!L385+[1]INV!L385+[1]GMZ!L385</f>
        <v>0</v>
      </c>
    </row>
    <row r="387" spans="1:12" s="28" customFormat="1" ht="18" hidden="1" x14ac:dyDescent="0.25">
      <c r="A387" s="53"/>
      <c r="B387" s="53"/>
      <c r="C387" s="25" t="s">
        <v>183</v>
      </c>
      <c r="D387" s="41" t="s">
        <v>259</v>
      </c>
      <c r="E387" s="8">
        <f t="shared" si="6"/>
        <v>0</v>
      </c>
      <c r="F387" s="8">
        <f>[1]TEATRU!F386+[1]INV!F386+[1]GMZ!F386</f>
        <v>0</v>
      </c>
      <c r="G387" s="8">
        <f>[1]TEATRU!G386+[1]INV!G386+[1]GMZ!G386</f>
        <v>0</v>
      </c>
      <c r="H387" s="8">
        <f>[1]TEATRU!H386+[1]INV!H386+[1]GMZ!H386</f>
        <v>0</v>
      </c>
      <c r="I387" s="8">
        <f>[1]TEATRU!I386+[1]INV!I386+[1]GMZ!I386</f>
        <v>0</v>
      </c>
      <c r="J387" s="76">
        <f>[1]TEATRU!J386+[1]INV!J386+[1]GMZ!J386</f>
        <v>0</v>
      </c>
      <c r="K387" s="76">
        <f>[1]TEATRU!K386+[1]INV!K386+[1]GMZ!K386</f>
        <v>0</v>
      </c>
      <c r="L387" s="76">
        <f>[1]TEATRU!L386+[1]INV!L386+[1]GMZ!L386</f>
        <v>0</v>
      </c>
    </row>
    <row r="388" spans="1:12" s="28" customFormat="1" ht="18" hidden="1" x14ac:dyDescent="0.25">
      <c r="A388" s="53"/>
      <c r="B388" s="53"/>
      <c r="C388" s="25" t="s">
        <v>169</v>
      </c>
      <c r="D388" s="41" t="s">
        <v>260</v>
      </c>
      <c r="E388" s="8">
        <f t="shared" si="6"/>
        <v>0</v>
      </c>
      <c r="F388" s="8">
        <f>[1]TEATRU!F387+[1]INV!F387+[1]GMZ!F387</f>
        <v>0</v>
      </c>
      <c r="G388" s="8">
        <f>[1]TEATRU!G387+[1]INV!G387+[1]GMZ!G387</f>
        <v>0</v>
      </c>
      <c r="H388" s="8">
        <f>[1]TEATRU!H387+[1]INV!H387+[1]GMZ!H387</f>
        <v>0</v>
      </c>
      <c r="I388" s="8">
        <f>[1]TEATRU!I387+[1]INV!I387+[1]GMZ!I387</f>
        <v>0</v>
      </c>
      <c r="J388" s="76">
        <f>[1]TEATRU!J387+[1]INV!J387+[1]GMZ!J387</f>
        <v>0</v>
      </c>
      <c r="K388" s="76">
        <f>[1]TEATRU!K387+[1]INV!K387+[1]GMZ!K387</f>
        <v>0</v>
      </c>
      <c r="L388" s="76">
        <f>[1]TEATRU!L387+[1]INV!L387+[1]GMZ!L387</f>
        <v>0</v>
      </c>
    </row>
    <row r="389" spans="1:12" s="28" customFormat="1" ht="18" hidden="1" x14ac:dyDescent="0.25">
      <c r="A389" s="53"/>
      <c r="B389" s="53"/>
      <c r="C389" s="25" t="s">
        <v>186</v>
      </c>
      <c r="D389" s="41" t="s">
        <v>261</v>
      </c>
      <c r="E389" s="8">
        <f t="shared" si="6"/>
        <v>0</v>
      </c>
      <c r="F389" s="8">
        <f>[1]TEATRU!F388+[1]INV!F388+[1]GMZ!F388</f>
        <v>0</v>
      </c>
      <c r="G389" s="8">
        <f>[1]TEATRU!G388+[1]INV!G388+[1]GMZ!G388</f>
        <v>0</v>
      </c>
      <c r="H389" s="8">
        <f>[1]TEATRU!H388+[1]INV!H388+[1]GMZ!H388</f>
        <v>0</v>
      </c>
      <c r="I389" s="8">
        <f>[1]TEATRU!I388+[1]INV!I388+[1]GMZ!I388</f>
        <v>0</v>
      </c>
      <c r="J389" s="76">
        <f>[1]TEATRU!J388+[1]INV!J388+[1]GMZ!J388</f>
        <v>0</v>
      </c>
      <c r="K389" s="76">
        <f>[1]TEATRU!K388+[1]INV!K388+[1]GMZ!K388</f>
        <v>0</v>
      </c>
      <c r="L389" s="76">
        <f>[1]TEATRU!L388+[1]INV!L388+[1]GMZ!L388</f>
        <v>0</v>
      </c>
    </row>
    <row r="390" spans="1:12" s="28" customFormat="1" ht="27.6" hidden="1" customHeight="1" x14ac:dyDescent="0.25">
      <c r="A390" s="53"/>
      <c r="B390" s="88" t="s">
        <v>262</v>
      </c>
      <c r="C390" s="89"/>
      <c r="D390" s="41" t="s">
        <v>263</v>
      </c>
      <c r="E390" s="8">
        <f t="shared" si="6"/>
        <v>0</v>
      </c>
      <c r="F390" s="8">
        <f>[1]TEATRU!F389+[1]INV!F389+[1]GMZ!F389</f>
        <v>0</v>
      </c>
      <c r="G390" s="8">
        <f>[1]TEATRU!G389+[1]INV!G389+[1]GMZ!G389</f>
        <v>0</v>
      </c>
      <c r="H390" s="8">
        <f>[1]TEATRU!H389+[1]INV!H389+[1]GMZ!H389</f>
        <v>0</v>
      </c>
      <c r="I390" s="8">
        <f>[1]TEATRU!I389+[1]INV!I389+[1]GMZ!I389</f>
        <v>0</v>
      </c>
      <c r="J390" s="76">
        <f>[1]TEATRU!J389+[1]INV!J389+[1]GMZ!J389</f>
        <v>0</v>
      </c>
      <c r="K390" s="76">
        <f>[1]TEATRU!K389+[1]INV!K389+[1]GMZ!K389</f>
        <v>0</v>
      </c>
      <c r="L390" s="76">
        <f>[1]TEATRU!L389+[1]INV!L389+[1]GMZ!L389</f>
        <v>0</v>
      </c>
    </row>
    <row r="391" spans="1:12" s="28" customFormat="1" ht="18" hidden="1" x14ac:dyDescent="0.25">
      <c r="A391" s="53"/>
      <c r="B391" s="53"/>
      <c r="C391" s="25" t="s">
        <v>183</v>
      </c>
      <c r="D391" s="41" t="s">
        <v>264</v>
      </c>
      <c r="E391" s="8">
        <f t="shared" si="6"/>
        <v>0</v>
      </c>
      <c r="F391" s="8">
        <f>[1]TEATRU!F390+[1]INV!F390+[1]GMZ!F390</f>
        <v>0</v>
      </c>
      <c r="G391" s="8">
        <f>[1]TEATRU!G390+[1]INV!G390+[1]GMZ!G390</f>
        <v>0</v>
      </c>
      <c r="H391" s="8">
        <f>[1]TEATRU!H390+[1]INV!H390+[1]GMZ!H390</f>
        <v>0</v>
      </c>
      <c r="I391" s="8">
        <f>[1]TEATRU!I390+[1]INV!I390+[1]GMZ!I390</f>
        <v>0</v>
      </c>
      <c r="J391" s="76">
        <f>[1]TEATRU!J390+[1]INV!J390+[1]GMZ!J390</f>
        <v>0</v>
      </c>
      <c r="K391" s="76">
        <f>[1]TEATRU!K390+[1]INV!K390+[1]GMZ!K390</f>
        <v>0</v>
      </c>
      <c r="L391" s="76">
        <f>[1]TEATRU!L390+[1]INV!L390+[1]GMZ!L390</f>
        <v>0</v>
      </c>
    </row>
    <row r="392" spans="1:12" s="28" customFormat="1" ht="18" hidden="1" x14ac:dyDescent="0.25">
      <c r="A392" s="53"/>
      <c r="B392" s="53"/>
      <c r="C392" s="25" t="s">
        <v>169</v>
      </c>
      <c r="D392" s="41" t="s">
        <v>265</v>
      </c>
      <c r="E392" s="8">
        <f t="shared" si="6"/>
        <v>0</v>
      </c>
      <c r="F392" s="8">
        <f>[1]TEATRU!F391+[1]INV!F391+[1]GMZ!F391</f>
        <v>0</v>
      </c>
      <c r="G392" s="8">
        <f>[1]TEATRU!G391+[1]INV!G391+[1]GMZ!G391</f>
        <v>0</v>
      </c>
      <c r="H392" s="8">
        <f>[1]TEATRU!H391+[1]INV!H391+[1]GMZ!H391</f>
        <v>0</v>
      </c>
      <c r="I392" s="8">
        <f>[1]TEATRU!I391+[1]INV!I391+[1]GMZ!I391</f>
        <v>0</v>
      </c>
      <c r="J392" s="76">
        <f>[1]TEATRU!J391+[1]INV!J391+[1]GMZ!J391</f>
        <v>0</v>
      </c>
      <c r="K392" s="76">
        <f>[1]TEATRU!K391+[1]INV!K391+[1]GMZ!K391</f>
        <v>0</v>
      </c>
      <c r="L392" s="76">
        <f>[1]TEATRU!L391+[1]INV!L391+[1]GMZ!L391</f>
        <v>0</v>
      </c>
    </row>
    <row r="393" spans="1:12" s="28" customFormat="1" ht="18" hidden="1" x14ac:dyDescent="0.25">
      <c r="A393" s="53"/>
      <c r="B393" s="53"/>
      <c r="C393" s="25" t="s">
        <v>186</v>
      </c>
      <c r="D393" s="41" t="s">
        <v>266</v>
      </c>
      <c r="E393" s="8">
        <f t="shared" si="6"/>
        <v>0</v>
      </c>
      <c r="F393" s="8">
        <f>[1]TEATRU!F392+[1]INV!F392+[1]GMZ!F392</f>
        <v>0</v>
      </c>
      <c r="G393" s="8">
        <f>[1]TEATRU!G392+[1]INV!G392+[1]GMZ!G392</f>
        <v>0</v>
      </c>
      <c r="H393" s="8">
        <f>[1]TEATRU!H392+[1]INV!H392+[1]GMZ!H392</f>
        <v>0</v>
      </c>
      <c r="I393" s="8">
        <f>[1]TEATRU!I392+[1]INV!I392+[1]GMZ!I392</f>
        <v>0</v>
      </c>
      <c r="J393" s="76">
        <f>[1]TEATRU!J392+[1]INV!J392+[1]GMZ!J392</f>
        <v>0</v>
      </c>
      <c r="K393" s="76">
        <f>[1]TEATRU!K392+[1]INV!K392+[1]GMZ!K392</f>
        <v>0</v>
      </c>
      <c r="L393" s="76">
        <f>[1]TEATRU!L392+[1]INV!L392+[1]GMZ!L392</f>
        <v>0</v>
      </c>
    </row>
    <row r="394" spans="1:12" s="28" customFormat="1" ht="29.45" hidden="1" customHeight="1" x14ac:dyDescent="0.25">
      <c r="A394" s="53"/>
      <c r="B394" s="88" t="s">
        <v>267</v>
      </c>
      <c r="C394" s="89"/>
      <c r="D394" s="41" t="s">
        <v>268</v>
      </c>
      <c r="E394" s="8">
        <f t="shared" si="6"/>
        <v>0</v>
      </c>
      <c r="F394" s="8">
        <f>[1]TEATRU!F393+[1]INV!F393+[1]GMZ!F393</f>
        <v>0</v>
      </c>
      <c r="G394" s="8">
        <f>[1]TEATRU!G393+[1]INV!G393+[1]GMZ!G393</f>
        <v>0</v>
      </c>
      <c r="H394" s="8">
        <f>[1]TEATRU!H393+[1]INV!H393+[1]GMZ!H393</f>
        <v>0</v>
      </c>
      <c r="I394" s="8">
        <f>[1]TEATRU!I393+[1]INV!I393+[1]GMZ!I393</f>
        <v>0</v>
      </c>
      <c r="J394" s="76">
        <f>[1]TEATRU!J393+[1]INV!J393+[1]GMZ!J393</f>
        <v>0</v>
      </c>
      <c r="K394" s="76">
        <f>[1]TEATRU!K393+[1]INV!K393+[1]GMZ!K393</f>
        <v>0</v>
      </c>
      <c r="L394" s="76">
        <f>[1]TEATRU!L393+[1]INV!L393+[1]GMZ!L393</f>
        <v>0</v>
      </c>
    </row>
    <row r="395" spans="1:12" s="28" customFormat="1" ht="18" hidden="1" x14ac:dyDescent="0.25">
      <c r="A395" s="53"/>
      <c r="B395" s="53"/>
      <c r="C395" s="25" t="s">
        <v>183</v>
      </c>
      <c r="D395" s="41" t="s">
        <v>269</v>
      </c>
      <c r="E395" s="8">
        <f t="shared" si="6"/>
        <v>0</v>
      </c>
      <c r="F395" s="8">
        <f>[1]TEATRU!F394+[1]INV!F394+[1]GMZ!F394</f>
        <v>0</v>
      </c>
      <c r="G395" s="8">
        <f>[1]TEATRU!G394+[1]INV!G394+[1]GMZ!G394</f>
        <v>0</v>
      </c>
      <c r="H395" s="8">
        <f>[1]TEATRU!H394+[1]INV!H394+[1]GMZ!H394</f>
        <v>0</v>
      </c>
      <c r="I395" s="8">
        <f>[1]TEATRU!I394+[1]INV!I394+[1]GMZ!I394</f>
        <v>0</v>
      </c>
      <c r="J395" s="76">
        <f>[1]TEATRU!J394+[1]INV!J394+[1]GMZ!J394</f>
        <v>0</v>
      </c>
      <c r="K395" s="76">
        <f>[1]TEATRU!K394+[1]INV!K394+[1]GMZ!K394</f>
        <v>0</v>
      </c>
      <c r="L395" s="76">
        <f>[1]TEATRU!L394+[1]INV!L394+[1]GMZ!L394</f>
        <v>0</v>
      </c>
    </row>
    <row r="396" spans="1:12" s="28" customFormat="1" ht="18" hidden="1" x14ac:dyDescent="0.25">
      <c r="A396" s="53"/>
      <c r="B396" s="53"/>
      <c r="C396" s="25" t="s">
        <v>169</v>
      </c>
      <c r="D396" s="41" t="s">
        <v>270</v>
      </c>
      <c r="E396" s="8">
        <f t="shared" si="6"/>
        <v>0</v>
      </c>
      <c r="F396" s="8">
        <f>[1]TEATRU!F395+[1]INV!F395+[1]GMZ!F395</f>
        <v>0</v>
      </c>
      <c r="G396" s="8">
        <f>[1]TEATRU!G395+[1]INV!G395+[1]GMZ!G395</f>
        <v>0</v>
      </c>
      <c r="H396" s="8">
        <f>[1]TEATRU!H395+[1]INV!H395+[1]GMZ!H395</f>
        <v>0</v>
      </c>
      <c r="I396" s="8">
        <f>[1]TEATRU!I395+[1]INV!I395+[1]GMZ!I395</f>
        <v>0</v>
      </c>
      <c r="J396" s="76">
        <f>[1]TEATRU!J395+[1]INV!J395+[1]GMZ!J395</f>
        <v>0</v>
      </c>
      <c r="K396" s="76">
        <f>[1]TEATRU!K395+[1]INV!K395+[1]GMZ!K395</f>
        <v>0</v>
      </c>
      <c r="L396" s="76">
        <f>[1]TEATRU!L395+[1]INV!L395+[1]GMZ!L395</f>
        <v>0</v>
      </c>
    </row>
    <row r="397" spans="1:12" s="28" customFormat="1" ht="18" hidden="1" x14ac:dyDescent="0.25">
      <c r="A397" s="53"/>
      <c r="B397" s="53"/>
      <c r="C397" s="25" t="s">
        <v>186</v>
      </c>
      <c r="D397" s="41" t="s">
        <v>271</v>
      </c>
      <c r="E397" s="8">
        <f t="shared" si="6"/>
        <v>0</v>
      </c>
      <c r="F397" s="8">
        <f>[1]TEATRU!F396+[1]INV!F396+[1]GMZ!F396</f>
        <v>0</v>
      </c>
      <c r="G397" s="8">
        <f>[1]TEATRU!G396+[1]INV!G396+[1]GMZ!G396</f>
        <v>0</v>
      </c>
      <c r="H397" s="8">
        <f>[1]TEATRU!H396+[1]INV!H396+[1]GMZ!H396</f>
        <v>0</v>
      </c>
      <c r="I397" s="8">
        <f>[1]TEATRU!I396+[1]INV!I396+[1]GMZ!I396</f>
        <v>0</v>
      </c>
      <c r="J397" s="76">
        <f>[1]TEATRU!J396+[1]INV!J396+[1]GMZ!J396</f>
        <v>0</v>
      </c>
      <c r="K397" s="76">
        <f>[1]TEATRU!K396+[1]INV!K396+[1]GMZ!K396</f>
        <v>0</v>
      </c>
      <c r="L397" s="76">
        <f>[1]TEATRU!L396+[1]INV!L396+[1]GMZ!L396</f>
        <v>0</v>
      </c>
    </row>
    <row r="398" spans="1:12" s="28" customFormat="1" ht="28.15" hidden="1" customHeight="1" x14ac:dyDescent="0.25">
      <c r="A398" s="53"/>
      <c r="B398" s="88" t="s">
        <v>272</v>
      </c>
      <c r="C398" s="89"/>
      <c r="D398" s="41" t="s">
        <v>273</v>
      </c>
      <c r="E398" s="8">
        <f t="shared" si="6"/>
        <v>0</v>
      </c>
      <c r="F398" s="8">
        <f>[1]TEATRU!F397+[1]INV!F397+[1]GMZ!F397</f>
        <v>0</v>
      </c>
      <c r="G398" s="8">
        <f>[1]TEATRU!G397+[1]INV!G397+[1]GMZ!G397</f>
        <v>0</v>
      </c>
      <c r="H398" s="8">
        <f>[1]TEATRU!H397+[1]INV!H397+[1]GMZ!H397</f>
        <v>0</v>
      </c>
      <c r="I398" s="8">
        <f>[1]TEATRU!I397+[1]INV!I397+[1]GMZ!I397</f>
        <v>0</v>
      </c>
      <c r="J398" s="76">
        <f>[1]TEATRU!J397+[1]INV!J397+[1]GMZ!J397</f>
        <v>0</v>
      </c>
      <c r="K398" s="76">
        <f>[1]TEATRU!K397+[1]INV!K397+[1]GMZ!K397</f>
        <v>0</v>
      </c>
      <c r="L398" s="76">
        <f>[1]TEATRU!L397+[1]INV!L397+[1]GMZ!L397</f>
        <v>0</v>
      </c>
    </row>
    <row r="399" spans="1:12" s="28" customFormat="1" ht="18" hidden="1" x14ac:dyDescent="0.25">
      <c r="A399" s="53"/>
      <c r="B399" s="53"/>
      <c r="C399" s="25" t="s">
        <v>183</v>
      </c>
      <c r="D399" s="41" t="s">
        <v>274</v>
      </c>
      <c r="E399" s="8">
        <f t="shared" si="6"/>
        <v>0</v>
      </c>
      <c r="F399" s="8">
        <f>[1]TEATRU!F398+[1]INV!F398+[1]GMZ!F398</f>
        <v>0</v>
      </c>
      <c r="G399" s="8">
        <f>[1]TEATRU!G398+[1]INV!G398+[1]GMZ!G398</f>
        <v>0</v>
      </c>
      <c r="H399" s="8">
        <f>[1]TEATRU!H398+[1]INV!H398+[1]GMZ!H398</f>
        <v>0</v>
      </c>
      <c r="I399" s="8">
        <f>[1]TEATRU!I398+[1]INV!I398+[1]GMZ!I398</f>
        <v>0</v>
      </c>
      <c r="J399" s="76">
        <f>[1]TEATRU!J398+[1]INV!J398+[1]GMZ!J398</f>
        <v>0</v>
      </c>
      <c r="K399" s="76">
        <f>[1]TEATRU!K398+[1]INV!K398+[1]GMZ!K398</f>
        <v>0</v>
      </c>
      <c r="L399" s="76">
        <f>[1]TEATRU!L398+[1]INV!L398+[1]GMZ!L398</f>
        <v>0</v>
      </c>
    </row>
    <row r="400" spans="1:12" s="28" customFormat="1" ht="18" hidden="1" x14ac:dyDescent="0.25">
      <c r="A400" s="53"/>
      <c r="B400" s="53"/>
      <c r="C400" s="25" t="s">
        <v>169</v>
      </c>
      <c r="D400" s="41" t="s">
        <v>275</v>
      </c>
      <c r="E400" s="8">
        <f t="shared" si="6"/>
        <v>0</v>
      </c>
      <c r="F400" s="8">
        <f>[1]TEATRU!F399+[1]INV!F399+[1]GMZ!F399</f>
        <v>0</v>
      </c>
      <c r="G400" s="8">
        <f>[1]TEATRU!G399+[1]INV!G399+[1]GMZ!G399</f>
        <v>0</v>
      </c>
      <c r="H400" s="8">
        <f>[1]TEATRU!H399+[1]INV!H399+[1]GMZ!H399</f>
        <v>0</v>
      </c>
      <c r="I400" s="8">
        <f>[1]TEATRU!I399+[1]INV!I399+[1]GMZ!I399</f>
        <v>0</v>
      </c>
      <c r="J400" s="76">
        <f>[1]TEATRU!J399+[1]INV!J399+[1]GMZ!J399</f>
        <v>0</v>
      </c>
      <c r="K400" s="76">
        <f>[1]TEATRU!K399+[1]INV!K399+[1]GMZ!K399</f>
        <v>0</v>
      </c>
      <c r="L400" s="76">
        <f>[1]TEATRU!L399+[1]INV!L399+[1]GMZ!L399</f>
        <v>0</v>
      </c>
    </row>
    <row r="401" spans="1:12" s="28" customFormat="1" ht="18" hidden="1" x14ac:dyDescent="0.25">
      <c r="A401" s="53"/>
      <c r="B401" s="53"/>
      <c r="C401" s="25" t="s">
        <v>186</v>
      </c>
      <c r="D401" s="41" t="s">
        <v>276</v>
      </c>
      <c r="E401" s="8">
        <f t="shared" si="6"/>
        <v>0</v>
      </c>
      <c r="F401" s="8">
        <f>[1]TEATRU!F400+[1]INV!F400+[1]GMZ!F400</f>
        <v>0</v>
      </c>
      <c r="G401" s="8">
        <f>[1]TEATRU!G400+[1]INV!G400+[1]GMZ!G400</f>
        <v>0</v>
      </c>
      <c r="H401" s="8">
        <f>[1]TEATRU!H400+[1]INV!H400+[1]GMZ!H400</f>
        <v>0</v>
      </c>
      <c r="I401" s="8">
        <f>[1]TEATRU!I400+[1]INV!I400+[1]GMZ!I400</f>
        <v>0</v>
      </c>
      <c r="J401" s="76">
        <f>[1]TEATRU!J400+[1]INV!J400+[1]GMZ!J400</f>
        <v>0</v>
      </c>
      <c r="K401" s="76">
        <f>[1]TEATRU!K400+[1]INV!K400+[1]GMZ!K400</f>
        <v>0</v>
      </c>
      <c r="L401" s="76">
        <f>[1]TEATRU!L400+[1]INV!L400+[1]GMZ!L400</f>
        <v>0</v>
      </c>
    </row>
    <row r="402" spans="1:12" s="28" customFormat="1" ht="28.15" hidden="1" customHeight="1" x14ac:dyDescent="0.25">
      <c r="A402" s="53"/>
      <c r="B402" s="88" t="s">
        <v>277</v>
      </c>
      <c r="C402" s="89"/>
      <c r="D402" s="41" t="s">
        <v>278</v>
      </c>
      <c r="E402" s="8">
        <f t="shared" si="6"/>
        <v>0</v>
      </c>
      <c r="F402" s="8">
        <f>[1]TEATRU!F401+[1]INV!F401+[1]GMZ!F401</f>
        <v>0</v>
      </c>
      <c r="G402" s="8">
        <f>[1]TEATRU!G401+[1]INV!G401+[1]GMZ!G401</f>
        <v>0</v>
      </c>
      <c r="H402" s="8">
        <f>[1]TEATRU!H401+[1]INV!H401+[1]GMZ!H401</f>
        <v>0</v>
      </c>
      <c r="I402" s="8">
        <f>[1]TEATRU!I401+[1]INV!I401+[1]GMZ!I401</f>
        <v>0</v>
      </c>
      <c r="J402" s="76">
        <f>[1]TEATRU!J401+[1]INV!J401+[1]GMZ!J401</f>
        <v>0</v>
      </c>
      <c r="K402" s="76">
        <f>[1]TEATRU!K401+[1]INV!K401+[1]GMZ!K401</f>
        <v>0</v>
      </c>
      <c r="L402" s="76">
        <f>[1]TEATRU!L401+[1]INV!L401+[1]GMZ!L401</f>
        <v>0</v>
      </c>
    </row>
    <row r="403" spans="1:12" s="28" customFormat="1" ht="18" hidden="1" x14ac:dyDescent="0.25">
      <c r="A403" s="53"/>
      <c r="B403" s="53"/>
      <c r="C403" s="25" t="s">
        <v>183</v>
      </c>
      <c r="D403" s="41" t="s">
        <v>279</v>
      </c>
      <c r="E403" s="8">
        <f t="shared" si="6"/>
        <v>0</v>
      </c>
      <c r="F403" s="8">
        <f>[1]TEATRU!F402+[1]INV!F402+[1]GMZ!F402</f>
        <v>0</v>
      </c>
      <c r="G403" s="8">
        <f>[1]TEATRU!G402+[1]INV!G402+[1]GMZ!G402</f>
        <v>0</v>
      </c>
      <c r="H403" s="8">
        <f>[1]TEATRU!H402+[1]INV!H402+[1]GMZ!H402</f>
        <v>0</v>
      </c>
      <c r="I403" s="8">
        <f>[1]TEATRU!I402+[1]INV!I402+[1]GMZ!I402</f>
        <v>0</v>
      </c>
      <c r="J403" s="76">
        <f>[1]TEATRU!J402+[1]INV!J402+[1]GMZ!J402</f>
        <v>0</v>
      </c>
      <c r="K403" s="76">
        <f>[1]TEATRU!K402+[1]INV!K402+[1]GMZ!K402</f>
        <v>0</v>
      </c>
      <c r="L403" s="76">
        <f>[1]TEATRU!L402+[1]INV!L402+[1]GMZ!L402</f>
        <v>0</v>
      </c>
    </row>
    <row r="404" spans="1:12" s="28" customFormat="1" ht="18" hidden="1" x14ac:dyDescent="0.25">
      <c r="A404" s="53"/>
      <c r="B404" s="53"/>
      <c r="C404" s="25" t="s">
        <v>169</v>
      </c>
      <c r="D404" s="41" t="s">
        <v>280</v>
      </c>
      <c r="E404" s="8">
        <f t="shared" si="6"/>
        <v>0</v>
      </c>
      <c r="F404" s="8">
        <f>[1]TEATRU!F403+[1]INV!F403+[1]GMZ!F403</f>
        <v>0</v>
      </c>
      <c r="G404" s="8">
        <f>[1]TEATRU!G403+[1]INV!G403+[1]GMZ!G403</f>
        <v>0</v>
      </c>
      <c r="H404" s="8">
        <f>[1]TEATRU!H403+[1]INV!H403+[1]GMZ!H403</f>
        <v>0</v>
      </c>
      <c r="I404" s="8">
        <f>[1]TEATRU!I403+[1]INV!I403+[1]GMZ!I403</f>
        <v>0</v>
      </c>
      <c r="J404" s="76">
        <f>[1]TEATRU!J403+[1]INV!J403+[1]GMZ!J403</f>
        <v>0</v>
      </c>
      <c r="K404" s="76">
        <f>[1]TEATRU!K403+[1]INV!K403+[1]GMZ!K403</f>
        <v>0</v>
      </c>
      <c r="L404" s="76">
        <f>[1]TEATRU!L403+[1]INV!L403+[1]GMZ!L403</f>
        <v>0</v>
      </c>
    </row>
    <row r="405" spans="1:12" s="28" customFormat="1" ht="18" hidden="1" x14ac:dyDescent="0.25">
      <c r="A405" s="53"/>
      <c r="B405" s="53"/>
      <c r="C405" s="25" t="s">
        <v>186</v>
      </c>
      <c r="D405" s="41" t="s">
        <v>281</v>
      </c>
      <c r="E405" s="8">
        <f t="shared" si="6"/>
        <v>0</v>
      </c>
      <c r="F405" s="8">
        <f>[1]TEATRU!F404+[1]INV!F404+[1]GMZ!F404</f>
        <v>0</v>
      </c>
      <c r="G405" s="8">
        <f>[1]TEATRU!G404+[1]INV!G404+[1]GMZ!G404</f>
        <v>0</v>
      </c>
      <c r="H405" s="8">
        <f>[1]TEATRU!H404+[1]INV!H404+[1]GMZ!H404</f>
        <v>0</v>
      </c>
      <c r="I405" s="8">
        <f>[1]TEATRU!I404+[1]INV!I404+[1]GMZ!I404</f>
        <v>0</v>
      </c>
      <c r="J405" s="76">
        <f>[1]TEATRU!J404+[1]INV!J404+[1]GMZ!J404</f>
        <v>0</v>
      </c>
      <c r="K405" s="76">
        <f>[1]TEATRU!K404+[1]INV!K404+[1]GMZ!K404</f>
        <v>0</v>
      </c>
      <c r="L405" s="76">
        <f>[1]TEATRU!L404+[1]INV!L404+[1]GMZ!L404</f>
        <v>0</v>
      </c>
    </row>
    <row r="406" spans="1:12" s="28" customFormat="1" ht="27" hidden="1" customHeight="1" x14ac:dyDescent="0.25">
      <c r="A406" s="53"/>
      <c r="B406" s="88" t="s">
        <v>282</v>
      </c>
      <c r="C406" s="89"/>
      <c r="D406" s="41" t="s">
        <v>283</v>
      </c>
      <c r="E406" s="8">
        <f t="shared" si="6"/>
        <v>0</v>
      </c>
      <c r="F406" s="8">
        <f>[1]TEATRU!F405+[1]INV!F405+[1]GMZ!F405</f>
        <v>0</v>
      </c>
      <c r="G406" s="8">
        <f>[1]TEATRU!G405+[1]INV!G405+[1]GMZ!G405</f>
        <v>0</v>
      </c>
      <c r="H406" s="8">
        <f>[1]TEATRU!H405+[1]INV!H405+[1]GMZ!H405</f>
        <v>0</v>
      </c>
      <c r="I406" s="8">
        <f>[1]TEATRU!I405+[1]INV!I405+[1]GMZ!I405</f>
        <v>0</v>
      </c>
      <c r="J406" s="76">
        <f>[1]TEATRU!J405+[1]INV!J405+[1]GMZ!J405</f>
        <v>0</v>
      </c>
      <c r="K406" s="76">
        <f>[1]TEATRU!K405+[1]INV!K405+[1]GMZ!K405</f>
        <v>0</v>
      </c>
      <c r="L406" s="76">
        <f>[1]TEATRU!L405+[1]INV!L405+[1]GMZ!L405</f>
        <v>0</v>
      </c>
    </row>
    <row r="407" spans="1:12" s="28" customFormat="1" ht="18" hidden="1" x14ac:dyDescent="0.25">
      <c r="A407" s="53"/>
      <c r="B407" s="53"/>
      <c r="C407" s="25" t="s">
        <v>183</v>
      </c>
      <c r="D407" s="41" t="s">
        <v>284</v>
      </c>
      <c r="E407" s="8">
        <f t="shared" si="6"/>
        <v>0</v>
      </c>
      <c r="F407" s="8">
        <f>[1]TEATRU!F406+[1]INV!F406+[1]GMZ!F406</f>
        <v>0</v>
      </c>
      <c r="G407" s="8">
        <f>[1]TEATRU!G406+[1]INV!G406+[1]GMZ!G406</f>
        <v>0</v>
      </c>
      <c r="H407" s="8">
        <f>[1]TEATRU!H406+[1]INV!H406+[1]GMZ!H406</f>
        <v>0</v>
      </c>
      <c r="I407" s="8">
        <f>[1]TEATRU!I406+[1]INV!I406+[1]GMZ!I406</f>
        <v>0</v>
      </c>
      <c r="J407" s="76">
        <f>[1]TEATRU!J406+[1]INV!J406+[1]GMZ!J406</f>
        <v>0</v>
      </c>
      <c r="K407" s="76">
        <f>[1]TEATRU!K406+[1]INV!K406+[1]GMZ!K406</f>
        <v>0</v>
      </c>
      <c r="L407" s="76">
        <f>[1]TEATRU!L406+[1]INV!L406+[1]GMZ!L406</f>
        <v>0</v>
      </c>
    </row>
    <row r="408" spans="1:12" s="28" customFormat="1" ht="18" hidden="1" x14ac:dyDescent="0.25">
      <c r="A408" s="53"/>
      <c r="B408" s="53"/>
      <c r="C408" s="25" t="s">
        <v>169</v>
      </c>
      <c r="D408" s="41" t="s">
        <v>285</v>
      </c>
      <c r="E408" s="8">
        <f t="shared" si="6"/>
        <v>0</v>
      </c>
      <c r="F408" s="8">
        <f>[1]TEATRU!F407+[1]INV!F407+[1]GMZ!F407</f>
        <v>0</v>
      </c>
      <c r="G408" s="8">
        <f>[1]TEATRU!G407+[1]INV!G407+[1]GMZ!G407</f>
        <v>0</v>
      </c>
      <c r="H408" s="8">
        <f>[1]TEATRU!H407+[1]INV!H407+[1]GMZ!H407</f>
        <v>0</v>
      </c>
      <c r="I408" s="8">
        <f>[1]TEATRU!I407+[1]INV!I407+[1]GMZ!I407</f>
        <v>0</v>
      </c>
      <c r="J408" s="76">
        <f>[1]TEATRU!J407+[1]INV!J407+[1]GMZ!J407</f>
        <v>0</v>
      </c>
      <c r="K408" s="76">
        <f>[1]TEATRU!K407+[1]INV!K407+[1]GMZ!K407</f>
        <v>0</v>
      </c>
      <c r="L408" s="76">
        <f>[1]TEATRU!L407+[1]INV!L407+[1]GMZ!L407</f>
        <v>0</v>
      </c>
    </row>
    <row r="409" spans="1:12" s="28" customFormat="1" ht="25.9" hidden="1" customHeight="1" x14ac:dyDescent="0.25">
      <c r="A409" s="53"/>
      <c r="B409" s="88" t="s">
        <v>343</v>
      </c>
      <c r="C409" s="89"/>
      <c r="D409" s="41" t="s">
        <v>344</v>
      </c>
      <c r="E409" s="8">
        <f t="shared" si="6"/>
        <v>0</v>
      </c>
      <c r="F409" s="8">
        <f>[1]TEATRU!F408+[1]INV!F408+[1]GMZ!F408</f>
        <v>0</v>
      </c>
      <c r="G409" s="8">
        <f>[1]TEATRU!G408+[1]INV!G408+[1]GMZ!G408</f>
        <v>0</v>
      </c>
      <c r="H409" s="8">
        <f>[1]TEATRU!H408+[1]INV!H408+[1]GMZ!H408</f>
        <v>0</v>
      </c>
      <c r="I409" s="8">
        <f>[1]TEATRU!I408+[1]INV!I408+[1]GMZ!I408</f>
        <v>0</v>
      </c>
      <c r="J409" s="76">
        <f>[1]TEATRU!J408+[1]INV!J408+[1]GMZ!J408</f>
        <v>0</v>
      </c>
      <c r="K409" s="76">
        <f>[1]TEATRU!K408+[1]INV!K408+[1]GMZ!K408</f>
        <v>0</v>
      </c>
      <c r="L409" s="76">
        <f>[1]TEATRU!L408+[1]INV!L408+[1]GMZ!L408</f>
        <v>0</v>
      </c>
    </row>
    <row r="410" spans="1:12" s="28" customFormat="1" ht="18" hidden="1" x14ac:dyDescent="0.25">
      <c r="A410" s="53"/>
      <c r="B410" s="53"/>
      <c r="C410" s="25" t="s">
        <v>345</v>
      </c>
      <c r="D410" s="41" t="s">
        <v>346</v>
      </c>
      <c r="E410" s="8">
        <f t="shared" si="6"/>
        <v>0</v>
      </c>
      <c r="F410" s="8">
        <f>[1]TEATRU!F409+[1]INV!F409+[1]GMZ!F409</f>
        <v>0</v>
      </c>
      <c r="G410" s="8">
        <f>[1]TEATRU!G409+[1]INV!G409+[1]GMZ!G409</f>
        <v>0</v>
      </c>
      <c r="H410" s="8">
        <f>[1]TEATRU!H409+[1]INV!H409+[1]GMZ!H409</f>
        <v>0</v>
      </c>
      <c r="I410" s="8">
        <f>[1]TEATRU!I409+[1]INV!I409+[1]GMZ!I409</f>
        <v>0</v>
      </c>
      <c r="J410" s="76">
        <f>[1]TEATRU!J409+[1]INV!J409+[1]GMZ!J409</f>
        <v>0</v>
      </c>
      <c r="K410" s="76">
        <f>[1]TEATRU!K409+[1]INV!K409+[1]GMZ!K409</f>
        <v>0</v>
      </c>
      <c r="L410" s="76">
        <f>[1]TEATRU!L409+[1]INV!L409+[1]GMZ!L409</f>
        <v>0</v>
      </c>
    </row>
    <row r="411" spans="1:12" s="28" customFormat="1" ht="18" hidden="1" x14ac:dyDescent="0.25">
      <c r="A411" s="53"/>
      <c r="B411" s="53"/>
      <c r="C411" s="25" t="s">
        <v>347</v>
      </c>
      <c r="D411" s="41" t="s">
        <v>348</v>
      </c>
      <c r="E411" s="8">
        <f t="shared" si="6"/>
        <v>0</v>
      </c>
      <c r="F411" s="8">
        <f>[1]TEATRU!F410+[1]INV!F410+[1]GMZ!F410</f>
        <v>0</v>
      </c>
      <c r="G411" s="8">
        <f>[1]TEATRU!G410+[1]INV!G410+[1]GMZ!G410</f>
        <v>0</v>
      </c>
      <c r="H411" s="8">
        <f>[1]TEATRU!H410+[1]INV!H410+[1]GMZ!H410</f>
        <v>0</v>
      </c>
      <c r="I411" s="8">
        <f>[1]TEATRU!I410+[1]INV!I410+[1]GMZ!I410</f>
        <v>0</v>
      </c>
      <c r="J411" s="76">
        <f>[1]TEATRU!J410+[1]INV!J410+[1]GMZ!J410</f>
        <v>0</v>
      </c>
      <c r="K411" s="76">
        <f>[1]TEATRU!K410+[1]INV!K410+[1]GMZ!K410</f>
        <v>0</v>
      </c>
      <c r="L411" s="76">
        <f>[1]TEATRU!L410+[1]INV!L410+[1]GMZ!L410</f>
        <v>0</v>
      </c>
    </row>
    <row r="412" spans="1:12" s="28" customFormat="1" ht="18" hidden="1" x14ac:dyDescent="0.25">
      <c r="A412" s="53"/>
      <c r="B412" s="53"/>
      <c r="C412" s="25" t="s">
        <v>349</v>
      </c>
      <c r="D412" s="41" t="s">
        <v>350</v>
      </c>
      <c r="E412" s="8">
        <f t="shared" si="6"/>
        <v>0</v>
      </c>
      <c r="F412" s="8">
        <f>[1]TEATRU!F411+[1]INV!F411+[1]GMZ!F411</f>
        <v>0</v>
      </c>
      <c r="G412" s="8">
        <f>[1]TEATRU!G411+[1]INV!G411+[1]GMZ!G411</f>
        <v>0</v>
      </c>
      <c r="H412" s="8">
        <f>[1]TEATRU!H411+[1]INV!H411+[1]GMZ!H411</f>
        <v>0</v>
      </c>
      <c r="I412" s="8">
        <f>[1]TEATRU!I411+[1]INV!I411+[1]GMZ!I411</f>
        <v>0</v>
      </c>
      <c r="J412" s="76">
        <f>[1]TEATRU!J411+[1]INV!J411+[1]GMZ!J411</f>
        <v>0</v>
      </c>
      <c r="K412" s="76">
        <f>[1]TEATRU!K411+[1]INV!K411+[1]GMZ!K411</f>
        <v>0</v>
      </c>
      <c r="L412" s="76">
        <f>[1]TEATRU!L411+[1]INV!L411+[1]GMZ!L411</f>
        <v>0</v>
      </c>
    </row>
    <row r="413" spans="1:12" s="28" customFormat="1" ht="27" hidden="1" customHeight="1" x14ac:dyDescent="0.25">
      <c r="A413" s="53"/>
      <c r="B413" s="88" t="s">
        <v>351</v>
      </c>
      <c r="C413" s="89"/>
      <c r="D413" s="41" t="s">
        <v>286</v>
      </c>
      <c r="E413" s="8">
        <f t="shared" si="6"/>
        <v>0</v>
      </c>
      <c r="F413" s="8">
        <f>[1]TEATRU!F412+[1]INV!F412+[1]GMZ!F412</f>
        <v>0</v>
      </c>
      <c r="G413" s="8">
        <f>[1]TEATRU!G412+[1]INV!G412+[1]GMZ!G412</f>
        <v>0</v>
      </c>
      <c r="H413" s="8">
        <f>[1]TEATRU!H412+[1]INV!H412+[1]GMZ!H412</f>
        <v>0</v>
      </c>
      <c r="I413" s="8">
        <f>[1]TEATRU!I412+[1]INV!I412+[1]GMZ!I412</f>
        <v>0</v>
      </c>
      <c r="J413" s="76">
        <f>[1]TEATRU!J412+[1]INV!J412+[1]GMZ!J412</f>
        <v>0</v>
      </c>
      <c r="K413" s="76">
        <f>[1]TEATRU!K412+[1]INV!K412+[1]GMZ!K412</f>
        <v>0</v>
      </c>
      <c r="L413" s="76">
        <f>[1]TEATRU!L412+[1]INV!L412+[1]GMZ!L412</f>
        <v>0</v>
      </c>
    </row>
    <row r="414" spans="1:12" s="28" customFormat="1" ht="18" hidden="1" x14ac:dyDescent="0.25">
      <c r="A414" s="53"/>
      <c r="B414" s="53"/>
      <c r="C414" s="25" t="s">
        <v>183</v>
      </c>
      <c r="D414" s="41" t="s">
        <v>287</v>
      </c>
      <c r="E414" s="8">
        <f t="shared" si="6"/>
        <v>0</v>
      </c>
      <c r="F414" s="8">
        <f>[1]TEATRU!F413+[1]INV!F413+[1]GMZ!F413</f>
        <v>0</v>
      </c>
      <c r="G414" s="8">
        <f>[1]TEATRU!G413+[1]INV!G413+[1]GMZ!G413</f>
        <v>0</v>
      </c>
      <c r="H414" s="8">
        <f>[1]TEATRU!H413+[1]INV!H413+[1]GMZ!H413</f>
        <v>0</v>
      </c>
      <c r="I414" s="8">
        <f>[1]TEATRU!I413+[1]INV!I413+[1]GMZ!I413</f>
        <v>0</v>
      </c>
      <c r="J414" s="76">
        <f>[1]TEATRU!J413+[1]INV!J413+[1]GMZ!J413</f>
        <v>0</v>
      </c>
      <c r="K414" s="76">
        <f>[1]TEATRU!K413+[1]INV!K413+[1]GMZ!K413</f>
        <v>0</v>
      </c>
      <c r="L414" s="76">
        <f>[1]TEATRU!L413+[1]INV!L413+[1]GMZ!L413</f>
        <v>0</v>
      </c>
    </row>
    <row r="415" spans="1:12" s="28" customFormat="1" ht="18" hidden="1" x14ac:dyDescent="0.25">
      <c r="A415" s="53"/>
      <c r="B415" s="53"/>
      <c r="C415" s="25" t="s">
        <v>169</v>
      </c>
      <c r="D415" s="41" t="s">
        <v>288</v>
      </c>
      <c r="E415" s="8">
        <f t="shared" si="6"/>
        <v>0</v>
      </c>
      <c r="F415" s="8">
        <f>[1]TEATRU!F414+[1]INV!F414+[1]GMZ!F414</f>
        <v>0</v>
      </c>
      <c r="G415" s="8">
        <f>[1]TEATRU!G414+[1]INV!G414+[1]GMZ!G414</f>
        <v>0</v>
      </c>
      <c r="H415" s="8">
        <f>[1]TEATRU!H414+[1]INV!H414+[1]GMZ!H414</f>
        <v>0</v>
      </c>
      <c r="I415" s="8">
        <f>[1]TEATRU!I414+[1]INV!I414+[1]GMZ!I414</f>
        <v>0</v>
      </c>
      <c r="J415" s="76">
        <f>[1]TEATRU!J414+[1]INV!J414+[1]GMZ!J414</f>
        <v>0</v>
      </c>
      <c r="K415" s="76">
        <f>[1]TEATRU!K414+[1]INV!K414+[1]GMZ!K414</f>
        <v>0</v>
      </c>
      <c r="L415" s="76">
        <f>[1]TEATRU!L414+[1]INV!L414+[1]GMZ!L414</f>
        <v>0</v>
      </c>
    </row>
    <row r="416" spans="1:12" s="28" customFormat="1" ht="18" hidden="1" x14ac:dyDescent="0.25">
      <c r="A416" s="53"/>
      <c r="B416" s="53"/>
      <c r="C416" s="25" t="s">
        <v>186</v>
      </c>
      <c r="D416" s="41" t="s">
        <v>289</v>
      </c>
      <c r="E416" s="8">
        <f t="shared" si="6"/>
        <v>0</v>
      </c>
      <c r="F416" s="8">
        <f>[1]TEATRU!F415+[1]INV!F415+[1]GMZ!F415</f>
        <v>0</v>
      </c>
      <c r="G416" s="8">
        <f>[1]TEATRU!G415+[1]INV!G415+[1]GMZ!G415</f>
        <v>0</v>
      </c>
      <c r="H416" s="8">
        <f>[1]TEATRU!H415+[1]INV!H415+[1]GMZ!H415</f>
        <v>0</v>
      </c>
      <c r="I416" s="8">
        <f>[1]TEATRU!I415+[1]INV!I415+[1]GMZ!I415</f>
        <v>0</v>
      </c>
      <c r="J416" s="76">
        <f>[1]TEATRU!J415+[1]INV!J415+[1]GMZ!J415</f>
        <v>0</v>
      </c>
      <c r="K416" s="76">
        <f>[1]TEATRU!K415+[1]INV!K415+[1]GMZ!K415</f>
        <v>0</v>
      </c>
      <c r="L416" s="76">
        <f>[1]TEATRU!L415+[1]INV!L415+[1]GMZ!L415</f>
        <v>0</v>
      </c>
    </row>
    <row r="417" spans="1:12" s="28" customFormat="1" ht="34.9" hidden="1" customHeight="1" x14ac:dyDescent="0.25">
      <c r="A417" s="53"/>
      <c r="B417" s="53"/>
      <c r="C417" s="86" t="s">
        <v>352</v>
      </c>
      <c r="D417" s="41" t="s">
        <v>353</v>
      </c>
      <c r="E417" s="8">
        <f t="shared" si="6"/>
        <v>0</v>
      </c>
      <c r="F417" s="8">
        <f>[1]TEATRU!F416+[1]INV!F416+[1]GMZ!F416</f>
        <v>0</v>
      </c>
      <c r="G417" s="8">
        <f>[1]TEATRU!G416+[1]INV!G416+[1]GMZ!G416</f>
        <v>0</v>
      </c>
      <c r="H417" s="8">
        <f>[1]TEATRU!H416+[1]INV!H416+[1]GMZ!H416</f>
        <v>0</v>
      </c>
      <c r="I417" s="8">
        <f>[1]TEATRU!I416+[1]INV!I416+[1]GMZ!I416</f>
        <v>0</v>
      </c>
      <c r="J417" s="76">
        <f>[1]TEATRU!J416+[1]INV!J416+[1]GMZ!J416</f>
        <v>0</v>
      </c>
      <c r="K417" s="76">
        <f>[1]TEATRU!K416+[1]INV!K416+[1]GMZ!K416</f>
        <v>0</v>
      </c>
      <c r="L417" s="76">
        <f>[1]TEATRU!L416+[1]INV!L416+[1]GMZ!L416</f>
        <v>0</v>
      </c>
    </row>
    <row r="418" spans="1:12" s="28" customFormat="1" ht="31.5" hidden="1" customHeight="1" x14ac:dyDescent="0.25">
      <c r="A418" s="53"/>
      <c r="B418" s="90" t="s">
        <v>354</v>
      </c>
      <c r="C418" s="91"/>
      <c r="D418" s="41" t="s">
        <v>355</v>
      </c>
      <c r="E418" s="8">
        <f t="shared" si="6"/>
        <v>0</v>
      </c>
      <c r="F418" s="8">
        <f>[1]TEATRU!F417+[1]INV!F417+[1]GMZ!F417</f>
        <v>0</v>
      </c>
      <c r="G418" s="8">
        <f>[1]TEATRU!G417+[1]INV!G417+[1]GMZ!G417</f>
        <v>0</v>
      </c>
      <c r="H418" s="8">
        <f>[1]TEATRU!H417+[1]INV!H417+[1]GMZ!H417</f>
        <v>0</v>
      </c>
      <c r="I418" s="8">
        <f>[1]TEATRU!I417+[1]INV!I417+[1]GMZ!I417</f>
        <v>0</v>
      </c>
      <c r="J418" s="76">
        <f>[1]TEATRU!J417+[1]INV!J417+[1]GMZ!J417</f>
        <v>0</v>
      </c>
      <c r="K418" s="76">
        <f>[1]TEATRU!K417+[1]INV!K417+[1]GMZ!K417</f>
        <v>0</v>
      </c>
      <c r="L418" s="76">
        <f>[1]TEATRU!L417+[1]INV!L417+[1]GMZ!L417</f>
        <v>0</v>
      </c>
    </row>
    <row r="419" spans="1:12" s="28" customFormat="1" ht="18" hidden="1" x14ac:dyDescent="0.25">
      <c r="A419" s="53"/>
      <c r="B419" s="53"/>
      <c r="C419" s="25" t="s">
        <v>183</v>
      </c>
      <c r="D419" s="41" t="s">
        <v>356</v>
      </c>
      <c r="E419" s="8">
        <f t="shared" si="6"/>
        <v>0</v>
      </c>
      <c r="F419" s="8">
        <f>[1]TEATRU!F418+[1]INV!F418+[1]GMZ!F418</f>
        <v>0</v>
      </c>
      <c r="G419" s="8">
        <f>[1]TEATRU!G418+[1]INV!G418+[1]GMZ!G418</f>
        <v>0</v>
      </c>
      <c r="H419" s="8">
        <f>[1]TEATRU!H418+[1]INV!H418+[1]GMZ!H418</f>
        <v>0</v>
      </c>
      <c r="I419" s="8">
        <f>[1]TEATRU!I418+[1]INV!I418+[1]GMZ!I418</f>
        <v>0</v>
      </c>
      <c r="J419" s="76">
        <f>[1]TEATRU!J418+[1]INV!J418+[1]GMZ!J418</f>
        <v>0</v>
      </c>
      <c r="K419" s="76">
        <f>[1]TEATRU!K418+[1]INV!K418+[1]GMZ!K418</f>
        <v>0</v>
      </c>
      <c r="L419" s="76">
        <f>[1]TEATRU!L418+[1]INV!L418+[1]GMZ!L418</f>
        <v>0</v>
      </c>
    </row>
    <row r="420" spans="1:12" s="28" customFormat="1" ht="18" hidden="1" x14ac:dyDescent="0.25">
      <c r="A420" s="53"/>
      <c r="B420" s="53"/>
      <c r="C420" s="25" t="s">
        <v>169</v>
      </c>
      <c r="D420" s="41" t="s">
        <v>357</v>
      </c>
      <c r="E420" s="8">
        <f t="shared" si="6"/>
        <v>0</v>
      </c>
      <c r="F420" s="8">
        <f>[1]TEATRU!F419+[1]INV!F419+[1]GMZ!F419</f>
        <v>0</v>
      </c>
      <c r="G420" s="8">
        <f>[1]TEATRU!G419+[1]INV!G419+[1]GMZ!G419</f>
        <v>0</v>
      </c>
      <c r="H420" s="8">
        <f>[1]TEATRU!H419+[1]INV!H419+[1]GMZ!H419</f>
        <v>0</v>
      </c>
      <c r="I420" s="8">
        <f>[1]TEATRU!I419+[1]INV!I419+[1]GMZ!I419</f>
        <v>0</v>
      </c>
      <c r="J420" s="76">
        <f>[1]TEATRU!J419+[1]INV!J419+[1]GMZ!J419</f>
        <v>0</v>
      </c>
      <c r="K420" s="76">
        <f>[1]TEATRU!K419+[1]INV!K419+[1]GMZ!K419</f>
        <v>0</v>
      </c>
      <c r="L420" s="76">
        <f>[1]TEATRU!L419+[1]INV!L419+[1]GMZ!L419</f>
        <v>0</v>
      </c>
    </row>
    <row r="421" spans="1:12" s="28" customFormat="1" ht="30" hidden="1" customHeight="1" x14ac:dyDescent="0.25">
      <c r="A421" s="53"/>
      <c r="B421" s="90" t="s">
        <v>358</v>
      </c>
      <c r="C421" s="91"/>
      <c r="D421" s="41" t="s">
        <v>359</v>
      </c>
      <c r="E421" s="8">
        <f t="shared" si="6"/>
        <v>0</v>
      </c>
      <c r="F421" s="8">
        <f>[1]TEATRU!F420+[1]INV!F420+[1]GMZ!F420</f>
        <v>0</v>
      </c>
      <c r="G421" s="8">
        <f>[1]TEATRU!G420+[1]INV!G420+[1]GMZ!G420</f>
        <v>0</v>
      </c>
      <c r="H421" s="8">
        <f>[1]TEATRU!H420+[1]INV!H420+[1]GMZ!H420</f>
        <v>0</v>
      </c>
      <c r="I421" s="8">
        <f>[1]TEATRU!I420+[1]INV!I420+[1]GMZ!I420</f>
        <v>0</v>
      </c>
      <c r="J421" s="76">
        <f>[1]TEATRU!J420+[1]INV!J420+[1]GMZ!J420</f>
        <v>0</v>
      </c>
      <c r="K421" s="76">
        <f>[1]TEATRU!K420+[1]INV!K420+[1]GMZ!K420</f>
        <v>0</v>
      </c>
      <c r="L421" s="76">
        <f>[1]TEATRU!L420+[1]INV!L420+[1]GMZ!L420</f>
        <v>0</v>
      </c>
    </row>
    <row r="422" spans="1:12" s="28" customFormat="1" ht="18" hidden="1" x14ac:dyDescent="0.25">
      <c r="A422" s="53"/>
      <c r="B422" s="53"/>
      <c r="C422" s="25" t="s">
        <v>183</v>
      </c>
      <c r="D422" s="41" t="s">
        <v>360</v>
      </c>
      <c r="E422" s="8">
        <f t="shared" si="6"/>
        <v>0</v>
      </c>
      <c r="F422" s="8">
        <f>[1]TEATRU!F421+[1]INV!F421+[1]GMZ!F421</f>
        <v>0</v>
      </c>
      <c r="G422" s="8">
        <f>[1]TEATRU!G421+[1]INV!G421+[1]GMZ!G421</f>
        <v>0</v>
      </c>
      <c r="H422" s="8">
        <f>[1]TEATRU!H421+[1]INV!H421+[1]GMZ!H421</f>
        <v>0</v>
      </c>
      <c r="I422" s="8">
        <f>[1]TEATRU!I421+[1]INV!I421+[1]GMZ!I421</f>
        <v>0</v>
      </c>
      <c r="J422" s="76">
        <f>[1]TEATRU!J421+[1]INV!J421+[1]GMZ!J421</f>
        <v>0</v>
      </c>
      <c r="K422" s="76">
        <f>[1]TEATRU!K421+[1]INV!K421+[1]GMZ!K421</f>
        <v>0</v>
      </c>
      <c r="L422" s="76">
        <f>[1]TEATRU!L421+[1]INV!L421+[1]GMZ!L421</f>
        <v>0</v>
      </c>
    </row>
    <row r="423" spans="1:12" s="28" customFormat="1" ht="18" hidden="1" x14ac:dyDescent="0.25">
      <c r="A423" s="53"/>
      <c r="B423" s="53"/>
      <c r="C423" s="25" t="s">
        <v>169</v>
      </c>
      <c r="D423" s="41" t="s">
        <v>361</v>
      </c>
      <c r="E423" s="8">
        <f t="shared" si="6"/>
        <v>0</v>
      </c>
      <c r="F423" s="8">
        <f>[1]TEATRU!F422+[1]INV!F422+[1]GMZ!F422</f>
        <v>0</v>
      </c>
      <c r="G423" s="8">
        <f>[1]TEATRU!G422+[1]INV!G422+[1]GMZ!G422</f>
        <v>0</v>
      </c>
      <c r="H423" s="8">
        <f>[1]TEATRU!H422+[1]INV!H422+[1]GMZ!H422</f>
        <v>0</v>
      </c>
      <c r="I423" s="8">
        <f>[1]TEATRU!I422+[1]INV!I422+[1]GMZ!I422</f>
        <v>0</v>
      </c>
      <c r="J423" s="76">
        <f>[1]TEATRU!J422+[1]INV!J422+[1]GMZ!J422</f>
        <v>0</v>
      </c>
      <c r="K423" s="76">
        <f>[1]TEATRU!K422+[1]INV!K422+[1]GMZ!K422</f>
        <v>0</v>
      </c>
      <c r="L423" s="76">
        <f>[1]TEATRU!L422+[1]INV!L422+[1]GMZ!L422</f>
        <v>0</v>
      </c>
    </row>
    <row r="424" spans="1:12" s="28" customFormat="1" ht="18" customHeight="1" x14ac:dyDescent="0.25">
      <c r="A424" s="56"/>
      <c r="B424" s="57"/>
      <c r="C424" s="57"/>
      <c r="D424" s="58"/>
      <c r="E424" s="59"/>
      <c r="F424" s="59"/>
      <c r="G424" s="59"/>
      <c r="H424" s="60"/>
      <c r="I424" s="60"/>
      <c r="J424" s="77"/>
      <c r="K424" s="77"/>
      <c r="L424" s="77"/>
    </row>
    <row r="426" spans="1:12" ht="15.75" x14ac:dyDescent="0.25">
      <c r="A426" s="61" t="s">
        <v>380</v>
      </c>
      <c r="B426" s="61"/>
      <c r="C426" s="62"/>
      <c r="D426" s="62"/>
      <c r="E426" s="61"/>
      <c r="F426" s="61"/>
      <c r="G426" s="61"/>
      <c r="H426" s="61"/>
      <c r="I426" s="61"/>
      <c r="J426" s="61"/>
      <c r="K426" s="61"/>
      <c r="L426" s="61"/>
    </row>
    <row r="427" spans="1:12" ht="15.75" x14ac:dyDescent="0.25">
      <c r="A427" s="63" t="s">
        <v>381</v>
      </c>
      <c r="B427" s="63"/>
      <c r="C427" s="64"/>
      <c r="D427" s="64"/>
      <c r="E427" s="64"/>
      <c r="F427" s="64"/>
      <c r="G427" s="64"/>
      <c r="H427" s="64"/>
      <c r="I427" s="64"/>
      <c r="J427" s="64"/>
      <c r="K427" s="64"/>
      <c r="L427" s="65"/>
    </row>
    <row r="428" spans="1:12" ht="15.75" x14ac:dyDescent="0.25">
      <c r="A428" s="66" t="s">
        <v>370</v>
      </c>
      <c r="B428" s="62"/>
      <c r="D428" s="67"/>
      <c r="E428" s="68"/>
      <c r="F428" s="68"/>
      <c r="G428" s="68"/>
      <c r="H428" s="65"/>
      <c r="I428" s="68"/>
      <c r="J428" s="68"/>
      <c r="K428" s="68"/>
      <c r="L428" s="65"/>
    </row>
    <row r="431" spans="1:12" x14ac:dyDescent="0.2">
      <c r="C431" s="1" t="s">
        <v>383</v>
      </c>
      <c r="D431" s="61" t="s">
        <v>384</v>
      </c>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vt:lpstr>
      <vt:lpstr>'SURSA E+G'!Print_Area</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2021-10-07T06:23:12Z</dcterms:modified>
</cp:coreProperties>
</file>