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defaultThemeVersion="124226"/>
  <xr:revisionPtr revIDLastSave="0" documentId="13_ncr:1_{9D22EA53-C4E2-48F6-80D7-04A2B35C1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20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4" i="20" l="1"/>
  <c r="K334" i="20"/>
  <c r="J334" i="20"/>
  <c r="I334" i="20"/>
  <c r="H334" i="20"/>
  <c r="G334" i="20"/>
  <c r="F334" i="20"/>
  <c r="L333" i="20"/>
  <c r="K333" i="20"/>
  <c r="J333" i="20"/>
  <c r="I333" i="20"/>
  <c r="H333" i="20"/>
  <c r="G333" i="20"/>
  <c r="F333" i="20"/>
  <c r="L332" i="20"/>
  <c r="K332" i="20"/>
  <c r="J332" i="20"/>
  <c r="I332" i="20"/>
  <c r="H332" i="20"/>
  <c r="G332" i="20"/>
  <c r="F332" i="20"/>
  <c r="L331" i="20"/>
  <c r="K331" i="20"/>
  <c r="J331" i="20"/>
  <c r="I331" i="20"/>
  <c r="H331" i="20"/>
  <c r="G331" i="20"/>
  <c r="F331" i="20"/>
  <c r="E331" i="20" s="1"/>
  <c r="L330" i="20"/>
  <c r="K330" i="20"/>
  <c r="J330" i="20"/>
  <c r="I330" i="20"/>
  <c r="H330" i="20"/>
  <c r="G330" i="20"/>
  <c r="F330" i="20"/>
  <c r="L329" i="20"/>
  <c r="K329" i="20"/>
  <c r="J329" i="20"/>
  <c r="I329" i="20"/>
  <c r="H329" i="20"/>
  <c r="G329" i="20"/>
  <c r="F329" i="20"/>
  <c r="L328" i="20"/>
  <c r="K328" i="20"/>
  <c r="J328" i="20"/>
  <c r="I328" i="20"/>
  <c r="H328" i="20"/>
  <c r="G328" i="20"/>
  <c r="F328" i="20"/>
  <c r="L327" i="20"/>
  <c r="K327" i="20"/>
  <c r="J327" i="20"/>
  <c r="I327" i="20"/>
  <c r="H327" i="20"/>
  <c r="G327" i="20"/>
  <c r="F327" i="20"/>
  <c r="E327" i="20" s="1"/>
  <c r="L326" i="20"/>
  <c r="K326" i="20"/>
  <c r="J326" i="20"/>
  <c r="I326" i="20"/>
  <c r="H326" i="20"/>
  <c r="G326" i="20"/>
  <c r="F326" i="20"/>
  <c r="L325" i="20"/>
  <c r="K325" i="20"/>
  <c r="J325" i="20"/>
  <c r="I325" i="20"/>
  <c r="H325" i="20"/>
  <c r="G325" i="20"/>
  <c r="F325" i="20"/>
  <c r="L324" i="20"/>
  <c r="K324" i="20"/>
  <c r="J324" i="20"/>
  <c r="I324" i="20"/>
  <c r="H324" i="20"/>
  <c r="G324" i="20"/>
  <c r="F324" i="20"/>
  <c r="L323" i="20"/>
  <c r="K323" i="20"/>
  <c r="J323" i="20"/>
  <c r="I323" i="20"/>
  <c r="H323" i="20"/>
  <c r="G323" i="20"/>
  <c r="F323" i="20"/>
  <c r="E323" i="20" s="1"/>
  <c r="L322" i="20"/>
  <c r="K322" i="20"/>
  <c r="J322" i="20"/>
  <c r="I322" i="20"/>
  <c r="H322" i="20"/>
  <c r="G322" i="20"/>
  <c r="F322" i="20"/>
  <c r="L321" i="20"/>
  <c r="K321" i="20"/>
  <c r="J321" i="20"/>
  <c r="I321" i="20"/>
  <c r="H321" i="20"/>
  <c r="G321" i="20"/>
  <c r="F321" i="20"/>
  <c r="L320" i="20"/>
  <c r="K320" i="20"/>
  <c r="J320" i="20"/>
  <c r="I320" i="20"/>
  <c r="H320" i="20"/>
  <c r="G320" i="20"/>
  <c r="F320" i="20"/>
  <c r="L319" i="20"/>
  <c r="K319" i="20"/>
  <c r="J319" i="20"/>
  <c r="I319" i="20"/>
  <c r="H319" i="20"/>
  <c r="G319" i="20"/>
  <c r="F319" i="20"/>
  <c r="E319" i="20" s="1"/>
  <c r="L318" i="20"/>
  <c r="K318" i="20"/>
  <c r="J318" i="20"/>
  <c r="I318" i="20"/>
  <c r="H318" i="20"/>
  <c r="G318" i="20"/>
  <c r="F318" i="20"/>
  <c r="L317" i="20"/>
  <c r="K317" i="20"/>
  <c r="J317" i="20"/>
  <c r="I317" i="20"/>
  <c r="H317" i="20"/>
  <c r="G317" i="20"/>
  <c r="F317" i="20"/>
  <c r="L316" i="20"/>
  <c r="K316" i="20"/>
  <c r="J316" i="20"/>
  <c r="I316" i="20"/>
  <c r="H316" i="20"/>
  <c r="G316" i="20"/>
  <c r="F316" i="20"/>
  <c r="L315" i="20"/>
  <c r="K315" i="20"/>
  <c r="J315" i="20"/>
  <c r="I315" i="20"/>
  <c r="H315" i="20"/>
  <c r="G315" i="20"/>
  <c r="F315" i="20"/>
  <c r="E315" i="20" s="1"/>
  <c r="L314" i="20"/>
  <c r="K314" i="20"/>
  <c r="J314" i="20"/>
  <c r="I314" i="20"/>
  <c r="H314" i="20"/>
  <c r="G314" i="20"/>
  <c r="F314" i="20"/>
  <c r="L313" i="20"/>
  <c r="K313" i="20"/>
  <c r="J313" i="20"/>
  <c r="I313" i="20"/>
  <c r="H313" i="20"/>
  <c r="G313" i="20"/>
  <c r="F313" i="20"/>
  <c r="L312" i="20"/>
  <c r="K312" i="20"/>
  <c r="J312" i="20"/>
  <c r="I312" i="20"/>
  <c r="H312" i="20"/>
  <c r="G312" i="20"/>
  <c r="F312" i="20"/>
  <c r="L311" i="20"/>
  <c r="K311" i="20"/>
  <c r="J311" i="20"/>
  <c r="I311" i="20"/>
  <c r="H311" i="20"/>
  <c r="G311" i="20"/>
  <c r="F311" i="20"/>
  <c r="E311" i="20" s="1"/>
  <c r="L310" i="20"/>
  <c r="K310" i="20"/>
  <c r="J310" i="20"/>
  <c r="I310" i="20"/>
  <c r="H310" i="20"/>
  <c r="G310" i="20"/>
  <c r="F310" i="20"/>
  <c r="L309" i="20"/>
  <c r="K309" i="20"/>
  <c r="J309" i="20"/>
  <c r="I309" i="20"/>
  <c r="H309" i="20"/>
  <c r="G309" i="20"/>
  <c r="F309" i="20"/>
  <c r="L308" i="20"/>
  <c r="K308" i="20"/>
  <c r="J308" i="20"/>
  <c r="I308" i="20"/>
  <c r="H308" i="20"/>
  <c r="G308" i="20"/>
  <c r="F308" i="20"/>
  <c r="L307" i="20"/>
  <c r="K307" i="20"/>
  <c r="J307" i="20"/>
  <c r="I307" i="20"/>
  <c r="H307" i="20"/>
  <c r="G307" i="20"/>
  <c r="F307" i="20"/>
  <c r="E307" i="20" s="1"/>
  <c r="L306" i="20"/>
  <c r="K306" i="20"/>
  <c r="J306" i="20"/>
  <c r="I306" i="20"/>
  <c r="H306" i="20"/>
  <c r="G306" i="20"/>
  <c r="F306" i="20"/>
  <c r="L305" i="20"/>
  <c r="K305" i="20"/>
  <c r="J305" i="20"/>
  <c r="I305" i="20"/>
  <c r="H305" i="20"/>
  <c r="G305" i="20"/>
  <c r="F305" i="20"/>
  <c r="L304" i="20"/>
  <c r="K304" i="20"/>
  <c r="J304" i="20"/>
  <c r="I304" i="20"/>
  <c r="H304" i="20"/>
  <c r="G304" i="20"/>
  <c r="F304" i="20"/>
  <c r="L303" i="20"/>
  <c r="K303" i="20"/>
  <c r="J303" i="20"/>
  <c r="I303" i="20"/>
  <c r="H303" i="20"/>
  <c r="G303" i="20"/>
  <c r="F303" i="20"/>
  <c r="E303" i="20" s="1"/>
  <c r="L302" i="20"/>
  <c r="K302" i="20"/>
  <c r="J302" i="20"/>
  <c r="I302" i="20"/>
  <c r="H302" i="20"/>
  <c r="G302" i="20"/>
  <c r="F302" i="20"/>
  <c r="L301" i="20"/>
  <c r="K301" i="20"/>
  <c r="J301" i="20"/>
  <c r="I301" i="20"/>
  <c r="H301" i="20"/>
  <c r="G301" i="20"/>
  <c r="F301" i="20"/>
  <c r="L300" i="20"/>
  <c r="K300" i="20"/>
  <c r="J300" i="20"/>
  <c r="I300" i="20"/>
  <c r="H300" i="20"/>
  <c r="G300" i="20"/>
  <c r="F300" i="20"/>
  <c r="L299" i="20"/>
  <c r="K299" i="20"/>
  <c r="J299" i="20"/>
  <c r="I299" i="20"/>
  <c r="H299" i="20"/>
  <c r="G299" i="20"/>
  <c r="F299" i="20"/>
  <c r="E299" i="20" s="1"/>
  <c r="L298" i="20"/>
  <c r="K298" i="20"/>
  <c r="J298" i="20"/>
  <c r="I298" i="20"/>
  <c r="H298" i="20"/>
  <c r="G298" i="20"/>
  <c r="F298" i="20"/>
  <c r="L297" i="20"/>
  <c r="K297" i="20"/>
  <c r="J297" i="20"/>
  <c r="I297" i="20"/>
  <c r="H297" i="20"/>
  <c r="G297" i="20"/>
  <c r="F297" i="20"/>
  <c r="L296" i="20"/>
  <c r="K296" i="20"/>
  <c r="J296" i="20"/>
  <c r="I296" i="20"/>
  <c r="H296" i="20"/>
  <c r="G296" i="20"/>
  <c r="F296" i="20"/>
  <c r="L295" i="20"/>
  <c r="K295" i="20"/>
  <c r="J295" i="20"/>
  <c r="I295" i="20"/>
  <c r="H295" i="20"/>
  <c r="G295" i="20"/>
  <c r="F295" i="20"/>
  <c r="E295" i="20" s="1"/>
  <c r="L294" i="20"/>
  <c r="K294" i="20"/>
  <c r="J294" i="20"/>
  <c r="I294" i="20"/>
  <c r="H294" i="20"/>
  <c r="G294" i="20"/>
  <c r="F294" i="20"/>
  <c r="L293" i="20"/>
  <c r="K293" i="20"/>
  <c r="J293" i="20"/>
  <c r="I293" i="20"/>
  <c r="H293" i="20"/>
  <c r="G293" i="20"/>
  <c r="F293" i="20"/>
  <c r="L292" i="20"/>
  <c r="K292" i="20"/>
  <c r="J292" i="20"/>
  <c r="I292" i="20"/>
  <c r="H292" i="20"/>
  <c r="G292" i="20"/>
  <c r="F292" i="20"/>
  <c r="L291" i="20"/>
  <c r="K291" i="20"/>
  <c r="J291" i="20"/>
  <c r="I291" i="20"/>
  <c r="H291" i="20"/>
  <c r="G291" i="20"/>
  <c r="F291" i="20"/>
  <c r="E291" i="20" s="1"/>
  <c r="L290" i="20"/>
  <c r="K290" i="20"/>
  <c r="J290" i="20"/>
  <c r="I290" i="20"/>
  <c r="H290" i="20"/>
  <c r="G290" i="20"/>
  <c r="F290" i="20"/>
  <c r="L289" i="20"/>
  <c r="K289" i="20"/>
  <c r="J289" i="20"/>
  <c r="I289" i="20"/>
  <c r="H289" i="20"/>
  <c r="G289" i="20"/>
  <c r="F289" i="20"/>
  <c r="L288" i="20"/>
  <c r="K288" i="20"/>
  <c r="J288" i="20"/>
  <c r="I288" i="20"/>
  <c r="H288" i="20"/>
  <c r="G288" i="20"/>
  <c r="F288" i="20"/>
  <c r="L287" i="20"/>
  <c r="K287" i="20"/>
  <c r="J287" i="20"/>
  <c r="I287" i="20"/>
  <c r="H287" i="20"/>
  <c r="G287" i="20"/>
  <c r="F287" i="20"/>
  <c r="E287" i="20" s="1"/>
  <c r="L286" i="20"/>
  <c r="K286" i="20"/>
  <c r="J286" i="20"/>
  <c r="I286" i="20"/>
  <c r="H286" i="20"/>
  <c r="G286" i="20"/>
  <c r="F286" i="20"/>
  <c r="L285" i="20"/>
  <c r="K285" i="20"/>
  <c r="J285" i="20"/>
  <c r="I285" i="20"/>
  <c r="H285" i="20"/>
  <c r="G285" i="20"/>
  <c r="F285" i="20"/>
  <c r="L284" i="20"/>
  <c r="K284" i="20"/>
  <c r="J284" i="20"/>
  <c r="I284" i="20"/>
  <c r="H284" i="20"/>
  <c r="G284" i="20"/>
  <c r="F284" i="20"/>
  <c r="L283" i="20"/>
  <c r="K283" i="20"/>
  <c r="J283" i="20"/>
  <c r="I283" i="20"/>
  <c r="H283" i="20"/>
  <c r="G283" i="20"/>
  <c r="F283" i="20"/>
  <c r="E283" i="20" s="1"/>
  <c r="L282" i="20"/>
  <c r="K282" i="20"/>
  <c r="J282" i="20"/>
  <c r="I282" i="20"/>
  <c r="H282" i="20"/>
  <c r="G282" i="20"/>
  <c r="F282" i="20"/>
  <c r="L281" i="20"/>
  <c r="K281" i="20"/>
  <c r="J281" i="20"/>
  <c r="I281" i="20"/>
  <c r="H281" i="20"/>
  <c r="G281" i="20"/>
  <c r="F281" i="20"/>
  <c r="L280" i="20"/>
  <c r="K280" i="20"/>
  <c r="J280" i="20"/>
  <c r="I280" i="20"/>
  <c r="H280" i="20"/>
  <c r="G280" i="20"/>
  <c r="F280" i="20"/>
  <c r="L279" i="20"/>
  <c r="K279" i="20"/>
  <c r="J279" i="20"/>
  <c r="I279" i="20"/>
  <c r="H279" i="20"/>
  <c r="G279" i="20"/>
  <c r="F279" i="20"/>
  <c r="E279" i="20" s="1"/>
  <c r="L278" i="20"/>
  <c r="K278" i="20"/>
  <c r="J278" i="20"/>
  <c r="I278" i="20"/>
  <c r="H278" i="20"/>
  <c r="G278" i="20"/>
  <c r="F278" i="20"/>
  <c r="L277" i="20"/>
  <c r="K277" i="20"/>
  <c r="J277" i="20"/>
  <c r="I277" i="20"/>
  <c r="H277" i="20"/>
  <c r="G277" i="20"/>
  <c r="F277" i="20"/>
  <c r="L276" i="20"/>
  <c r="K276" i="20"/>
  <c r="J276" i="20"/>
  <c r="I276" i="20"/>
  <c r="H276" i="20"/>
  <c r="G276" i="20"/>
  <c r="F276" i="20"/>
  <c r="L275" i="20"/>
  <c r="K275" i="20"/>
  <c r="J275" i="20"/>
  <c r="I275" i="20"/>
  <c r="H275" i="20"/>
  <c r="G275" i="20"/>
  <c r="F275" i="20"/>
  <c r="E275" i="20" s="1"/>
  <c r="L274" i="20"/>
  <c r="K274" i="20"/>
  <c r="J274" i="20"/>
  <c r="I274" i="20"/>
  <c r="H274" i="20"/>
  <c r="G274" i="20"/>
  <c r="F274" i="20"/>
  <c r="L273" i="20"/>
  <c r="K273" i="20"/>
  <c r="J273" i="20"/>
  <c r="I273" i="20"/>
  <c r="H273" i="20"/>
  <c r="G273" i="20"/>
  <c r="F273" i="20"/>
  <c r="L272" i="20"/>
  <c r="K272" i="20"/>
  <c r="J272" i="20"/>
  <c r="I272" i="20"/>
  <c r="H272" i="20"/>
  <c r="G272" i="20"/>
  <c r="F272" i="20"/>
  <c r="L271" i="20"/>
  <c r="K271" i="20"/>
  <c r="J271" i="20"/>
  <c r="I271" i="20"/>
  <c r="H271" i="20"/>
  <c r="G271" i="20"/>
  <c r="F271" i="20"/>
  <c r="E271" i="20" s="1"/>
  <c r="L270" i="20"/>
  <c r="K270" i="20"/>
  <c r="J270" i="20"/>
  <c r="I270" i="20"/>
  <c r="H270" i="20"/>
  <c r="G270" i="20"/>
  <c r="F270" i="20"/>
  <c r="L269" i="20"/>
  <c r="K269" i="20"/>
  <c r="J269" i="20"/>
  <c r="I269" i="20"/>
  <c r="H269" i="20"/>
  <c r="G269" i="20"/>
  <c r="F269" i="20"/>
  <c r="L268" i="20"/>
  <c r="K268" i="20"/>
  <c r="J268" i="20"/>
  <c r="I268" i="20"/>
  <c r="H268" i="20"/>
  <c r="G268" i="20"/>
  <c r="F268" i="20"/>
  <c r="L267" i="20"/>
  <c r="K267" i="20"/>
  <c r="J267" i="20"/>
  <c r="I267" i="20"/>
  <c r="H267" i="20"/>
  <c r="G267" i="20"/>
  <c r="F267" i="20"/>
  <c r="E267" i="20" s="1"/>
  <c r="L266" i="20"/>
  <c r="K266" i="20"/>
  <c r="J266" i="20"/>
  <c r="I266" i="20"/>
  <c r="H266" i="20"/>
  <c r="G266" i="20"/>
  <c r="F266" i="20"/>
  <c r="L265" i="20"/>
  <c r="K265" i="20"/>
  <c r="J265" i="20"/>
  <c r="I265" i="20"/>
  <c r="H265" i="20"/>
  <c r="G265" i="20"/>
  <c r="F265" i="20"/>
  <c r="L264" i="20"/>
  <c r="K264" i="20"/>
  <c r="J264" i="20"/>
  <c r="I264" i="20"/>
  <c r="H264" i="20"/>
  <c r="G264" i="20"/>
  <c r="F264" i="20"/>
  <c r="L263" i="20"/>
  <c r="K263" i="20"/>
  <c r="J263" i="20"/>
  <c r="I263" i="20"/>
  <c r="H263" i="20"/>
  <c r="G263" i="20"/>
  <c r="F263" i="20"/>
  <c r="E263" i="20" s="1"/>
  <c r="L262" i="20"/>
  <c r="K262" i="20"/>
  <c r="J262" i="20"/>
  <c r="I262" i="20"/>
  <c r="H262" i="20"/>
  <c r="G262" i="20"/>
  <c r="F262" i="20"/>
  <c r="L261" i="20"/>
  <c r="K261" i="20"/>
  <c r="J261" i="20"/>
  <c r="I261" i="20"/>
  <c r="H261" i="20"/>
  <c r="G261" i="20"/>
  <c r="F261" i="20"/>
  <c r="L260" i="20"/>
  <c r="K260" i="20"/>
  <c r="J260" i="20"/>
  <c r="I260" i="20"/>
  <c r="H260" i="20"/>
  <c r="G260" i="20"/>
  <c r="F260" i="20"/>
  <c r="L259" i="20"/>
  <c r="K259" i="20"/>
  <c r="J259" i="20"/>
  <c r="I259" i="20"/>
  <c r="H259" i="20"/>
  <c r="G259" i="20"/>
  <c r="F259" i="20"/>
  <c r="L258" i="20"/>
  <c r="K258" i="20"/>
  <c r="J258" i="20"/>
  <c r="I258" i="20"/>
  <c r="H258" i="20"/>
  <c r="G258" i="20"/>
  <c r="F258" i="20"/>
  <c r="L257" i="20"/>
  <c r="K257" i="20"/>
  <c r="J257" i="20"/>
  <c r="I257" i="20"/>
  <c r="H257" i="20"/>
  <c r="G257" i="20"/>
  <c r="F257" i="20"/>
  <c r="L256" i="20"/>
  <c r="K256" i="20"/>
  <c r="J256" i="20"/>
  <c r="I256" i="20"/>
  <c r="H256" i="20"/>
  <c r="G256" i="20"/>
  <c r="F256" i="20"/>
  <c r="L255" i="20"/>
  <c r="K255" i="20"/>
  <c r="J255" i="20"/>
  <c r="I255" i="20"/>
  <c r="H255" i="20"/>
  <c r="G255" i="20"/>
  <c r="F255" i="20"/>
  <c r="L254" i="20"/>
  <c r="K254" i="20"/>
  <c r="J254" i="20"/>
  <c r="I254" i="20"/>
  <c r="H254" i="20"/>
  <c r="G254" i="20"/>
  <c r="F254" i="20"/>
  <c r="L253" i="20"/>
  <c r="K253" i="20"/>
  <c r="J253" i="20"/>
  <c r="I253" i="20"/>
  <c r="H253" i="20"/>
  <c r="G253" i="20"/>
  <c r="F253" i="20"/>
  <c r="L252" i="20"/>
  <c r="K252" i="20"/>
  <c r="J252" i="20"/>
  <c r="I252" i="20"/>
  <c r="H252" i="20"/>
  <c r="G252" i="20"/>
  <c r="F252" i="20"/>
  <c r="L251" i="20"/>
  <c r="K251" i="20"/>
  <c r="J251" i="20"/>
  <c r="I251" i="20"/>
  <c r="H251" i="20"/>
  <c r="G251" i="20"/>
  <c r="F251" i="20"/>
  <c r="L250" i="20"/>
  <c r="K250" i="20"/>
  <c r="J250" i="20"/>
  <c r="I250" i="20"/>
  <c r="H250" i="20"/>
  <c r="G250" i="20"/>
  <c r="F250" i="20"/>
  <c r="L249" i="20"/>
  <c r="K249" i="20"/>
  <c r="J249" i="20"/>
  <c r="I249" i="20"/>
  <c r="H249" i="20"/>
  <c r="G249" i="20"/>
  <c r="F249" i="20"/>
  <c r="L248" i="20"/>
  <c r="K248" i="20"/>
  <c r="J248" i="20"/>
  <c r="I248" i="20"/>
  <c r="H248" i="20"/>
  <c r="G248" i="20"/>
  <c r="F248" i="20"/>
  <c r="L247" i="20"/>
  <c r="K247" i="20"/>
  <c r="J247" i="20"/>
  <c r="I247" i="20"/>
  <c r="H247" i="20"/>
  <c r="G247" i="20"/>
  <c r="F247" i="20"/>
  <c r="L246" i="20"/>
  <c r="K246" i="20"/>
  <c r="J246" i="20"/>
  <c r="I246" i="20"/>
  <c r="E246" i="20" s="1"/>
  <c r="H246" i="20"/>
  <c r="G246" i="20"/>
  <c r="F246" i="20"/>
  <c r="L245" i="20"/>
  <c r="K245" i="20"/>
  <c r="J245" i="20"/>
  <c r="I245" i="20"/>
  <c r="H245" i="20"/>
  <c r="G245" i="20"/>
  <c r="F245" i="20"/>
  <c r="L244" i="20"/>
  <c r="K244" i="20"/>
  <c r="J244" i="20"/>
  <c r="I244" i="20"/>
  <c r="H244" i="20"/>
  <c r="G244" i="20"/>
  <c r="E244" i="20" s="1"/>
  <c r="F244" i="20"/>
  <c r="L243" i="20"/>
  <c r="K243" i="20"/>
  <c r="J243" i="20"/>
  <c r="I243" i="20"/>
  <c r="H243" i="20"/>
  <c r="G243" i="20"/>
  <c r="F243" i="20"/>
  <c r="L242" i="20"/>
  <c r="K242" i="20"/>
  <c r="J242" i="20"/>
  <c r="I242" i="20"/>
  <c r="H242" i="20"/>
  <c r="G242" i="20"/>
  <c r="F242" i="20"/>
  <c r="L241" i="20"/>
  <c r="K241" i="20"/>
  <c r="J241" i="20"/>
  <c r="I241" i="20"/>
  <c r="H241" i="20"/>
  <c r="G241" i="20"/>
  <c r="F241" i="20"/>
  <c r="E241" i="20"/>
  <c r="L240" i="20"/>
  <c r="K240" i="20"/>
  <c r="J240" i="20"/>
  <c r="I240" i="20"/>
  <c r="E240" i="20" s="1"/>
  <c r="H240" i="20"/>
  <c r="G240" i="20"/>
  <c r="F240" i="20"/>
  <c r="L239" i="20"/>
  <c r="K239" i="20"/>
  <c r="J239" i="20"/>
  <c r="I239" i="20"/>
  <c r="H239" i="20"/>
  <c r="G239" i="20"/>
  <c r="F239" i="20"/>
  <c r="L238" i="20"/>
  <c r="K238" i="20"/>
  <c r="J238" i="20"/>
  <c r="I238" i="20"/>
  <c r="H238" i="20"/>
  <c r="G238" i="20"/>
  <c r="F238" i="20"/>
  <c r="L237" i="20"/>
  <c r="K237" i="20"/>
  <c r="J237" i="20"/>
  <c r="I237" i="20"/>
  <c r="H237" i="20"/>
  <c r="G237" i="20"/>
  <c r="F237" i="20"/>
  <c r="L236" i="20"/>
  <c r="K236" i="20"/>
  <c r="J236" i="20"/>
  <c r="I236" i="20"/>
  <c r="E236" i="20" s="1"/>
  <c r="H236" i="20"/>
  <c r="G236" i="20"/>
  <c r="F236" i="20"/>
  <c r="L235" i="20"/>
  <c r="K235" i="20"/>
  <c r="J235" i="20"/>
  <c r="I235" i="20"/>
  <c r="H235" i="20"/>
  <c r="G235" i="20"/>
  <c r="F235" i="20"/>
  <c r="L234" i="20"/>
  <c r="K234" i="20"/>
  <c r="J234" i="20"/>
  <c r="I234" i="20"/>
  <c r="H234" i="20"/>
  <c r="G234" i="20"/>
  <c r="E234" i="20" s="1"/>
  <c r="F234" i="20"/>
  <c r="L233" i="20"/>
  <c r="K233" i="20"/>
  <c r="J233" i="20"/>
  <c r="I233" i="20"/>
  <c r="H233" i="20"/>
  <c r="G233" i="20"/>
  <c r="F233" i="20"/>
  <c r="L232" i="20"/>
  <c r="K232" i="20"/>
  <c r="J232" i="20"/>
  <c r="I232" i="20"/>
  <c r="H232" i="20"/>
  <c r="G232" i="20"/>
  <c r="F232" i="20"/>
  <c r="L231" i="20"/>
  <c r="K231" i="20"/>
  <c r="J231" i="20"/>
  <c r="I231" i="20"/>
  <c r="E231" i="20" s="1"/>
  <c r="H231" i="20"/>
  <c r="G231" i="20"/>
  <c r="F231" i="20"/>
  <c r="L230" i="20"/>
  <c r="K230" i="20"/>
  <c r="J230" i="20"/>
  <c r="I230" i="20"/>
  <c r="H230" i="20"/>
  <c r="G230" i="20"/>
  <c r="F230" i="20"/>
  <c r="L229" i="20"/>
  <c r="K229" i="20"/>
  <c r="J229" i="20"/>
  <c r="I229" i="20"/>
  <c r="H229" i="20"/>
  <c r="G229" i="20"/>
  <c r="F229" i="20"/>
  <c r="E229" i="20" s="1"/>
  <c r="L228" i="20"/>
  <c r="K228" i="20"/>
  <c r="J228" i="20"/>
  <c r="I228" i="20"/>
  <c r="H228" i="20"/>
  <c r="G228" i="20"/>
  <c r="F228" i="20"/>
  <c r="L227" i="20"/>
  <c r="K227" i="20"/>
  <c r="J227" i="20"/>
  <c r="I227" i="20"/>
  <c r="H227" i="20"/>
  <c r="G227" i="20"/>
  <c r="F227" i="20"/>
  <c r="L226" i="20"/>
  <c r="K226" i="20"/>
  <c r="J226" i="20"/>
  <c r="I226" i="20"/>
  <c r="E226" i="20" s="1"/>
  <c r="H226" i="20"/>
  <c r="G226" i="20"/>
  <c r="F226" i="20"/>
  <c r="L225" i="20"/>
  <c r="K225" i="20"/>
  <c r="J225" i="20"/>
  <c r="I225" i="20"/>
  <c r="H225" i="20"/>
  <c r="G225" i="20"/>
  <c r="F225" i="20"/>
  <c r="L224" i="20"/>
  <c r="K224" i="20"/>
  <c r="J224" i="20"/>
  <c r="I224" i="20"/>
  <c r="H224" i="20"/>
  <c r="G224" i="20"/>
  <c r="F224" i="20"/>
  <c r="E224" i="20" s="1"/>
  <c r="L223" i="20"/>
  <c r="K223" i="20"/>
  <c r="J223" i="20"/>
  <c r="I223" i="20"/>
  <c r="H223" i="20"/>
  <c r="G223" i="20"/>
  <c r="F223" i="20"/>
  <c r="L222" i="20"/>
  <c r="K222" i="20"/>
  <c r="J222" i="20"/>
  <c r="I222" i="20"/>
  <c r="H222" i="20"/>
  <c r="G222" i="20"/>
  <c r="F222" i="20"/>
  <c r="L221" i="20"/>
  <c r="K221" i="20"/>
  <c r="J221" i="20"/>
  <c r="I221" i="20"/>
  <c r="E221" i="20" s="1"/>
  <c r="H221" i="20"/>
  <c r="G221" i="20"/>
  <c r="F221" i="20"/>
  <c r="L220" i="20"/>
  <c r="K220" i="20"/>
  <c r="J220" i="20"/>
  <c r="I220" i="20"/>
  <c r="H220" i="20"/>
  <c r="G220" i="20"/>
  <c r="F220" i="20"/>
  <c r="L219" i="20"/>
  <c r="K219" i="20"/>
  <c r="J219" i="20"/>
  <c r="I219" i="20"/>
  <c r="H219" i="20"/>
  <c r="G219" i="20"/>
  <c r="F219" i="20"/>
  <c r="L218" i="20"/>
  <c r="K218" i="20"/>
  <c r="J218" i="20"/>
  <c r="I218" i="20"/>
  <c r="H218" i="20"/>
  <c r="G218" i="20"/>
  <c r="F218" i="20"/>
  <c r="L217" i="20"/>
  <c r="K217" i="20"/>
  <c r="J217" i="20"/>
  <c r="I217" i="20"/>
  <c r="H217" i="20"/>
  <c r="G217" i="20"/>
  <c r="F217" i="20"/>
  <c r="L216" i="20"/>
  <c r="K216" i="20"/>
  <c r="J216" i="20"/>
  <c r="I216" i="20"/>
  <c r="E216" i="20" s="1"/>
  <c r="H216" i="20"/>
  <c r="G216" i="20"/>
  <c r="F216" i="20"/>
  <c r="L215" i="20"/>
  <c r="K215" i="20"/>
  <c r="J215" i="20"/>
  <c r="I215" i="20"/>
  <c r="H215" i="20"/>
  <c r="G215" i="20"/>
  <c r="F215" i="20"/>
  <c r="L214" i="20"/>
  <c r="K214" i="20"/>
  <c r="J214" i="20"/>
  <c r="I214" i="20"/>
  <c r="H214" i="20"/>
  <c r="G214" i="20"/>
  <c r="F214" i="20"/>
  <c r="L213" i="20"/>
  <c r="K213" i="20"/>
  <c r="J213" i="20"/>
  <c r="I213" i="20"/>
  <c r="H213" i="20"/>
  <c r="G213" i="20"/>
  <c r="F213" i="20"/>
  <c r="L212" i="20"/>
  <c r="K212" i="20"/>
  <c r="J212" i="20"/>
  <c r="I212" i="20"/>
  <c r="E212" i="20" s="1"/>
  <c r="H212" i="20"/>
  <c r="G212" i="20"/>
  <c r="F212" i="20"/>
  <c r="L211" i="20"/>
  <c r="K211" i="20"/>
  <c r="J211" i="20"/>
  <c r="I211" i="20"/>
  <c r="H211" i="20"/>
  <c r="E211" i="20" s="1"/>
  <c r="G211" i="20"/>
  <c r="F211" i="20"/>
  <c r="L210" i="20"/>
  <c r="K210" i="20"/>
  <c r="J210" i="20"/>
  <c r="I210" i="20"/>
  <c r="H210" i="20"/>
  <c r="G210" i="20"/>
  <c r="F210" i="20"/>
  <c r="L209" i="20"/>
  <c r="K209" i="20"/>
  <c r="J209" i="20"/>
  <c r="I209" i="20"/>
  <c r="H209" i="20"/>
  <c r="G209" i="20"/>
  <c r="F209" i="20"/>
  <c r="L208" i="20"/>
  <c r="K208" i="20"/>
  <c r="J208" i="20"/>
  <c r="I208" i="20"/>
  <c r="H208" i="20"/>
  <c r="G208" i="20"/>
  <c r="F208" i="20"/>
  <c r="L207" i="20"/>
  <c r="K207" i="20"/>
  <c r="J207" i="20"/>
  <c r="I207" i="20"/>
  <c r="E207" i="20" s="1"/>
  <c r="H207" i="20"/>
  <c r="G207" i="20"/>
  <c r="F207" i="20"/>
  <c r="L206" i="20"/>
  <c r="K206" i="20"/>
  <c r="J206" i="20"/>
  <c r="I206" i="20"/>
  <c r="H206" i="20"/>
  <c r="E206" i="20" s="1"/>
  <c r="G206" i="20"/>
  <c r="F206" i="20"/>
  <c r="L205" i="20"/>
  <c r="K205" i="20"/>
  <c r="J205" i="20"/>
  <c r="I205" i="20"/>
  <c r="H205" i="20"/>
  <c r="G205" i="20"/>
  <c r="F205" i="20"/>
  <c r="L204" i="20"/>
  <c r="K204" i="20"/>
  <c r="J204" i="20"/>
  <c r="I204" i="20"/>
  <c r="H204" i="20"/>
  <c r="G204" i="20"/>
  <c r="F204" i="20"/>
  <c r="L203" i="20"/>
  <c r="K203" i="20"/>
  <c r="J203" i="20"/>
  <c r="I203" i="20"/>
  <c r="H203" i="20"/>
  <c r="G203" i="20"/>
  <c r="F203" i="20"/>
  <c r="L202" i="20"/>
  <c r="K202" i="20"/>
  <c r="J202" i="20"/>
  <c r="I202" i="20"/>
  <c r="E202" i="20" s="1"/>
  <c r="H202" i="20"/>
  <c r="G202" i="20"/>
  <c r="F202" i="20"/>
  <c r="L201" i="20"/>
  <c r="K201" i="20"/>
  <c r="J201" i="20"/>
  <c r="I201" i="20"/>
  <c r="H201" i="20"/>
  <c r="G201" i="20"/>
  <c r="F201" i="20"/>
  <c r="L200" i="20"/>
  <c r="K200" i="20"/>
  <c r="J200" i="20"/>
  <c r="I200" i="20"/>
  <c r="H200" i="20"/>
  <c r="G200" i="20"/>
  <c r="F200" i="20"/>
  <c r="E200" i="20" s="1"/>
  <c r="L199" i="20"/>
  <c r="K199" i="20"/>
  <c r="J199" i="20"/>
  <c r="I199" i="20"/>
  <c r="H199" i="20"/>
  <c r="G199" i="20"/>
  <c r="F199" i="20"/>
  <c r="L198" i="20"/>
  <c r="K198" i="20"/>
  <c r="J198" i="20"/>
  <c r="I198" i="20"/>
  <c r="H198" i="20"/>
  <c r="G198" i="20"/>
  <c r="F198" i="20"/>
  <c r="L197" i="20"/>
  <c r="K197" i="20"/>
  <c r="J197" i="20"/>
  <c r="I197" i="20"/>
  <c r="H197" i="20"/>
  <c r="G197" i="20"/>
  <c r="F197" i="20"/>
  <c r="L196" i="20"/>
  <c r="K196" i="20"/>
  <c r="J196" i="20"/>
  <c r="I196" i="20"/>
  <c r="E196" i="20" s="1"/>
  <c r="H196" i="20"/>
  <c r="G196" i="20"/>
  <c r="F196" i="20"/>
  <c r="L195" i="20"/>
  <c r="K195" i="20"/>
  <c r="J195" i="20"/>
  <c r="I195" i="20"/>
  <c r="E195" i="20" s="1"/>
  <c r="H195" i="20"/>
  <c r="G195" i="20"/>
  <c r="F195" i="20"/>
  <c r="L194" i="20"/>
  <c r="K194" i="20"/>
  <c r="J194" i="20"/>
  <c r="I194" i="20"/>
  <c r="H194" i="20"/>
  <c r="G194" i="20"/>
  <c r="F194" i="20"/>
  <c r="L193" i="20"/>
  <c r="K193" i="20"/>
  <c r="J193" i="20"/>
  <c r="I193" i="20"/>
  <c r="H193" i="20"/>
  <c r="G193" i="20"/>
  <c r="F193" i="20"/>
  <c r="L192" i="20"/>
  <c r="K192" i="20"/>
  <c r="J192" i="20"/>
  <c r="I192" i="20"/>
  <c r="H192" i="20"/>
  <c r="G192" i="20"/>
  <c r="F192" i="20"/>
  <c r="L191" i="20"/>
  <c r="K191" i="20"/>
  <c r="J191" i="20"/>
  <c r="I191" i="20"/>
  <c r="E191" i="20" s="1"/>
  <c r="H191" i="20"/>
  <c r="G191" i="20"/>
  <c r="F191" i="20"/>
  <c r="L190" i="20"/>
  <c r="K190" i="20"/>
  <c r="J190" i="20"/>
  <c r="I190" i="20"/>
  <c r="H190" i="20"/>
  <c r="G190" i="20"/>
  <c r="F190" i="20"/>
  <c r="L189" i="20"/>
  <c r="K189" i="20"/>
  <c r="J189" i="20"/>
  <c r="I189" i="20"/>
  <c r="H189" i="20"/>
  <c r="G189" i="20"/>
  <c r="F189" i="20"/>
  <c r="E189" i="20" s="1"/>
  <c r="L188" i="20"/>
  <c r="K188" i="20"/>
  <c r="J188" i="20"/>
  <c r="I188" i="20"/>
  <c r="H188" i="20"/>
  <c r="G188" i="20"/>
  <c r="F188" i="20"/>
  <c r="L187" i="20"/>
  <c r="K187" i="20"/>
  <c r="J187" i="20"/>
  <c r="I187" i="20"/>
  <c r="H187" i="20"/>
  <c r="G187" i="20"/>
  <c r="F187" i="20"/>
  <c r="L186" i="20"/>
  <c r="K186" i="20"/>
  <c r="J186" i="20"/>
  <c r="I186" i="20"/>
  <c r="E186" i="20" s="1"/>
  <c r="H186" i="20"/>
  <c r="G186" i="20"/>
  <c r="F186" i="20"/>
  <c r="L185" i="20"/>
  <c r="K185" i="20"/>
  <c r="J185" i="20"/>
  <c r="I185" i="20"/>
  <c r="H185" i="20"/>
  <c r="G185" i="20"/>
  <c r="F185" i="20"/>
  <c r="L184" i="20"/>
  <c r="K184" i="20"/>
  <c r="J184" i="20"/>
  <c r="I184" i="20"/>
  <c r="H184" i="20"/>
  <c r="G184" i="20"/>
  <c r="F184" i="20"/>
  <c r="L183" i="20"/>
  <c r="K183" i="20"/>
  <c r="J183" i="20"/>
  <c r="I183" i="20"/>
  <c r="H183" i="20"/>
  <c r="G183" i="20"/>
  <c r="F183" i="20"/>
  <c r="L182" i="20"/>
  <c r="K182" i="20"/>
  <c r="J182" i="20"/>
  <c r="I182" i="20"/>
  <c r="H182" i="20"/>
  <c r="G182" i="20"/>
  <c r="F182" i="20"/>
  <c r="E182" i="20"/>
  <c r="L181" i="20"/>
  <c r="K181" i="20"/>
  <c r="J181" i="20"/>
  <c r="I181" i="20"/>
  <c r="E181" i="20" s="1"/>
  <c r="H181" i="20"/>
  <c r="G181" i="20"/>
  <c r="F181" i="20"/>
  <c r="L180" i="20"/>
  <c r="K180" i="20"/>
  <c r="J180" i="20"/>
  <c r="I180" i="20"/>
  <c r="H180" i="20"/>
  <c r="G180" i="20"/>
  <c r="F180" i="20"/>
  <c r="L179" i="20"/>
  <c r="K179" i="20"/>
  <c r="J179" i="20"/>
  <c r="I179" i="20"/>
  <c r="H179" i="20"/>
  <c r="G179" i="20"/>
  <c r="F179" i="20"/>
  <c r="L178" i="20"/>
  <c r="K178" i="20"/>
  <c r="J178" i="20"/>
  <c r="I178" i="20"/>
  <c r="H178" i="20"/>
  <c r="G178" i="20"/>
  <c r="F178" i="20"/>
  <c r="L177" i="20"/>
  <c r="K177" i="20"/>
  <c r="J177" i="20"/>
  <c r="I177" i="20"/>
  <c r="H177" i="20"/>
  <c r="G177" i="20"/>
  <c r="F177" i="20"/>
  <c r="E177" i="20"/>
  <c r="L176" i="20"/>
  <c r="K176" i="20"/>
  <c r="J176" i="20"/>
  <c r="I176" i="20"/>
  <c r="E176" i="20" s="1"/>
  <c r="H176" i="20"/>
  <c r="G176" i="20"/>
  <c r="F176" i="20"/>
  <c r="L175" i="20"/>
  <c r="K175" i="20"/>
  <c r="J175" i="20"/>
  <c r="I175" i="20"/>
  <c r="H175" i="20"/>
  <c r="G175" i="20"/>
  <c r="F175" i="20"/>
  <c r="L174" i="20"/>
  <c r="K174" i="20"/>
  <c r="J174" i="20"/>
  <c r="I174" i="20"/>
  <c r="H174" i="20"/>
  <c r="G174" i="20"/>
  <c r="F174" i="20"/>
  <c r="E174" i="20" s="1"/>
  <c r="L173" i="20"/>
  <c r="K173" i="20"/>
  <c r="J173" i="20"/>
  <c r="I173" i="20"/>
  <c r="H173" i="20"/>
  <c r="G173" i="20"/>
  <c r="F173" i="20"/>
  <c r="L172" i="20"/>
  <c r="K172" i="20"/>
  <c r="J172" i="20"/>
  <c r="I172" i="20"/>
  <c r="H172" i="20"/>
  <c r="G172" i="20"/>
  <c r="F172" i="20"/>
  <c r="L171" i="20"/>
  <c r="K171" i="20"/>
  <c r="J171" i="20"/>
  <c r="I171" i="20"/>
  <c r="E171" i="20" s="1"/>
  <c r="H171" i="20"/>
  <c r="G171" i="20"/>
  <c r="F171" i="20"/>
  <c r="L170" i="20"/>
  <c r="K170" i="20"/>
  <c r="J170" i="20"/>
  <c r="I170" i="20"/>
  <c r="H170" i="20"/>
  <c r="G170" i="20"/>
  <c r="F170" i="20"/>
  <c r="L169" i="20"/>
  <c r="K169" i="20"/>
  <c r="J169" i="20"/>
  <c r="I169" i="20"/>
  <c r="H169" i="20"/>
  <c r="G169" i="20"/>
  <c r="F169" i="20"/>
  <c r="L168" i="20"/>
  <c r="K168" i="20"/>
  <c r="J168" i="20"/>
  <c r="I168" i="20"/>
  <c r="H168" i="20"/>
  <c r="G168" i="20"/>
  <c r="F168" i="20"/>
  <c r="E168" i="20" s="1"/>
  <c r="L167" i="20"/>
  <c r="K167" i="20"/>
  <c r="J167" i="20"/>
  <c r="I167" i="20"/>
  <c r="H167" i="20"/>
  <c r="G167" i="20"/>
  <c r="F167" i="20"/>
  <c r="L166" i="20"/>
  <c r="K166" i="20"/>
  <c r="J166" i="20"/>
  <c r="I166" i="20"/>
  <c r="E166" i="20" s="1"/>
  <c r="H166" i="20"/>
  <c r="G166" i="20"/>
  <c r="F166" i="20"/>
  <c r="L165" i="20"/>
  <c r="K165" i="20"/>
  <c r="J165" i="20"/>
  <c r="I165" i="20"/>
  <c r="H165" i="20"/>
  <c r="G165" i="20"/>
  <c r="F165" i="20"/>
  <c r="L164" i="20"/>
  <c r="K164" i="20"/>
  <c r="J164" i="20"/>
  <c r="I164" i="20"/>
  <c r="H164" i="20"/>
  <c r="G164" i="20"/>
  <c r="F164" i="20"/>
  <c r="L163" i="20"/>
  <c r="K163" i="20"/>
  <c r="J163" i="20"/>
  <c r="I163" i="20"/>
  <c r="H163" i="20"/>
  <c r="G163" i="20"/>
  <c r="F163" i="20"/>
  <c r="L162" i="20"/>
  <c r="K162" i="20"/>
  <c r="J162" i="20"/>
  <c r="I162" i="20"/>
  <c r="H162" i="20"/>
  <c r="G162" i="20"/>
  <c r="F162" i="20"/>
  <c r="L161" i="20"/>
  <c r="K161" i="20"/>
  <c r="J161" i="20"/>
  <c r="I161" i="20"/>
  <c r="E161" i="20" s="1"/>
  <c r="H161" i="20"/>
  <c r="G161" i="20"/>
  <c r="F161" i="20"/>
  <c r="L160" i="20"/>
  <c r="K160" i="20"/>
  <c r="J160" i="20"/>
  <c r="I160" i="20"/>
  <c r="H160" i="20"/>
  <c r="G160" i="20"/>
  <c r="F160" i="20"/>
  <c r="L159" i="20"/>
  <c r="K159" i="20"/>
  <c r="J159" i="20"/>
  <c r="I159" i="20"/>
  <c r="H159" i="20"/>
  <c r="G159" i="20"/>
  <c r="F159" i="20"/>
  <c r="L158" i="20"/>
  <c r="K158" i="20"/>
  <c r="J158" i="20"/>
  <c r="I158" i="20"/>
  <c r="H158" i="20"/>
  <c r="G158" i="20"/>
  <c r="F158" i="20"/>
  <c r="E158" i="20" s="1"/>
  <c r="L157" i="20"/>
  <c r="K157" i="20"/>
  <c r="J157" i="20"/>
  <c r="I157" i="20"/>
  <c r="H157" i="20"/>
  <c r="G157" i="20"/>
  <c r="F157" i="20"/>
  <c r="L156" i="20"/>
  <c r="K156" i="20"/>
  <c r="J156" i="20"/>
  <c r="I156" i="20"/>
  <c r="E156" i="20" s="1"/>
  <c r="H156" i="20"/>
  <c r="G156" i="20"/>
  <c r="F156" i="20"/>
  <c r="L155" i="20"/>
  <c r="K155" i="20"/>
  <c r="J155" i="20"/>
  <c r="I155" i="20"/>
  <c r="H155" i="20"/>
  <c r="E155" i="20" s="1"/>
  <c r="G155" i="20"/>
  <c r="F155" i="20"/>
  <c r="L154" i="20"/>
  <c r="K154" i="20"/>
  <c r="J154" i="20"/>
  <c r="I154" i="20"/>
  <c r="H154" i="20"/>
  <c r="G154" i="20"/>
  <c r="F154" i="20"/>
  <c r="L153" i="20"/>
  <c r="K153" i="20"/>
  <c r="J153" i="20"/>
  <c r="I153" i="20"/>
  <c r="H153" i="20"/>
  <c r="G153" i="20"/>
  <c r="F153" i="20"/>
  <c r="L152" i="20"/>
  <c r="K152" i="20"/>
  <c r="J152" i="20"/>
  <c r="I152" i="20"/>
  <c r="H152" i="20"/>
  <c r="G152" i="20"/>
  <c r="F152" i="20"/>
  <c r="L151" i="20"/>
  <c r="K151" i="20"/>
  <c r="J151" i="20"/>
  <c r="I151" i="20"/>
  <c r="E151" i="20" s="1"/>
  <c r="H151" i="20"/>
  <c r="G151" i="20"/>
  <c r="F151" i="20"/>
  <c r="L150" i="20"/>
  <c r="K150" i="20"/>
  <c r="J150" i="20"/>
  <c r="I150" i="20"/>
  <c r="H150" i="20"/>
  <c r="E150" i="20" s="1"/>
  <c r="G150" i="20"/>
  <c r="F150" i="20"/>
  <c r="L149" i="20"/>
  <c r="K149" i="20"/>
  <c r="J149" i="20"/>
  <c r="I149" i="20"/>
  <c r="H149" i="20"/>
  <c r="G149" i="20"/>
  <c r="F149" i="20"/>
  <c r="L148" i="20"/>
  <c r="K148" i="20"/>
  <c r="J148" i="20"/>
  <c r="I148" i="20"/>
  <c r="H148" i="20"/>
  <c r="G148" i="20"/>
  <c r="F148" i="20"/>
  <c r="L147" i="20"/>
  <c r="K147" i="20"/>
  <c r="J147" i="20"/>
  <c r="I147" i="20"/>
  <c r="H147" i="20"/>
  <c r="G147" i="20"/>
  <c r="F147" i="20"/>
  <c r="L146" i="20"/>
  <c r="K146" i="20"/>
  <c r="J146" i="20"/>
  <c r="I146" i="20"/>
  <c r="E146" i="20" s="1"/>
  <c r="H146" i="20"/>
  <c r="G146" i="20"/>
  <c r="F146" i="20"/>
  <c r="L145" i="20"/>
  <c r="K145" i="20"/>
  <c r="J145" i="20"/>
  <c r="I145" i="20"/>
  <c r="H145" i="20"/>
  <c r="G145" i="20"/>
  <c r="F145" i="20"/>
  <c r="L144" i="20"/>
  <c r="K144" i="20"/>
  <c r="J144" i="20"/>
  <c r="I144" i="20"/>
  <c r="H144" i="20"/>
  <c r="G144" i="20"/>
  <c r="F144" i="20"/>
  <c r="L143" i="20"/>
  <c r="K143" i="20"/>
  <c r="J143" i="20"/>
  <c r="I143" i="20"/>
  <c r="H143" i="20"/>
  <c r="G143" i="20"/>
  <c r="F143" i="20"/>
  <c r="L142" i="20"/>
  <c r="K142" i="20"/>
  <c r="J142" i="20"/>
  <c r="I142" i="20"/>
  <c r="E142" i="20" s="1"/>
  <c r="H142" i="20"/>
  <c r="G142" i="20"/>
  <c r="F142" i="20"/>
  <c r="L141" i="20"/>
  <c r="K141" i="20"/>
  <c r="J141" i="20"/>
  <c r="I141" i="20"/>
  <c r="H141" i="20"/>
  <c r="G141" i="20"/>
  <c r="F141" i="20"/>
  <c r="L140" i="20"/>
  <c r="K140" i="20"/>
  <c r="J140" i="20"/>
  <c r="I140" i="20"/>
  <c r="H140" i="20"/>
  <c r="G140" i="20"/>
  <c r="F140" i="20"/>
  <c r="L139" i="20"/>
  <c r="K139" i="20"/>
  <c r="J139" i="20"/>
  <c r="I139" i="20"/>
  <c r="H139" i="20"/>
  <c r="G139" i="20"/>
  <c r="F139" i="20"/>
  <c r="L138" i="20"/>
  <c r="K138" i="20"/>
  <c r="J138" i="20"/>
  <c r="I138" i="20"/>
  <c r="E138" i="20" s="1"/>
  <c r="H138" i="20"/>
  <c r="G138" i="20"/>
  <c r="F138" i="20"/>
  <c r="L137" i="20"/>
  <c r="K137" i="20"/>
  <c r="J137" i="20"/>
  <c r="I137" i="20"/>
  <c r="H137" i="20"/>
  <c r="G137" i="20"/>
  <c r="F137" i="20"/>
  <c r="L136" i="20"/>
  <c r="K136" i="20"/>
  <c r="J136" i="20"/>
  <c r="I136" i="20"/>
  <c r="H136" i="20"/>
  <c r="G136" i="20"/>
  <c r="F136" i="20"/>
  <c r="L135" i="20"/>
  <c r="K135" i="20"/>
  <c r="J135" i="20"/>
  <c r="I135" i="20"/>
  <c r="H135" i="20"/>
  <c r="G135" i="20"/>
  <c r="F135" i="20"/>
  <c r="E135" i="20" s="1"/>
  <c r="L134" i="20"/>
  <c r="K134" i="20"/>
  <c r="J134" i="20"/>
  <c r="I134" i="20"/>
  <c r="H134" i="20"/>
  <c r="G134" i="20"/>
  <c r="F134" i="20"/>
  <c r="L133" i="20"/>
  <c r="K133" i="20"/>
  <c r="J133" i="20"/>
  <c r="I133" i="20"/>
  <c r="E133" i="20" s="1"/>
  <c r="H133" i="20"/>
  <c r="G133" i="20"/>
  <c r="F133" i="20"/>
  <c r="L132" i="20"/>
  <c r="K132" i="20"/>
  <c r="J132" i="20"/>
  <c r="I132" i="20"/>
  <c r="H132" i="20"/>
  <c r="G132" i="20"/>
  <c r="F132" i="20"/>
  <c r="L131" i="20"/>
  <c r="K131" i="20"/>
  <c r="J131" i="20"/>
  <c r="I131" i="20"/>
  <c r="H131" i="20"/>
  <c r="G131" i="20"/>
  <c r="F131" i="20"/>
  <c r="L130" i="20"/>
  <c r="K130" i="20"/>
  <c r="J130" i="20"/>
  <c r="I130" i="20"/>
  <c r="H130" i="20"/>
  <c r="G130" i="20"/>
  <c r="F130" i="20"/>
  <c r="L129" i="20"/>
  <c r="K129" i="20"/>
  <c r="J129" i="20"/>
  <c r="I129" i="20"/>
  <c r="E129" i="20" s="1"/>
  <c r="H129" i="20"/>
  <c r="G129" i="20"/>
  <c r="F129" i="20"/>
  <c r="L128" i="20"/>
  <c r="K128" i="20"/>
  <c r="J128" i="20"/>
  <c r="I128" i="20"/>
  <c r="H128" i="20"/>
  <c r="G128" i="20"/>
  <c r="F128" i="20"/>
  <c r="L127" i="20"/>
  <c r="K127" i="20"/>
  <c r="J127" i="20"/>
  <c r="I127" i="20"/>
  <c r="H127" i="20"/>
  <c r="G127" i="20"/>
  <c r="F127" i="20"/>
  <c r="L126" i="20"/>
  <c r="K126" i="20"/>
  <c r="J126" i="20"/>
  <c r="I126" i="20"/>
  <c r="H126" i="20"/>
  <c r="G126" i="20"/>
  <c r="F126" i="20"/>
  <c r="L125" i="20"/>
  <c r="K125" i="20"/>
  <c r="J125" i="20"/>
  <c r="I125" i="20"/>
  <c r="E125" i="20" s="1"/>
  <c r="H125" i="20"/>
  <c r="G125" i="20"/>
  <c r="F125" i="20"/>
  <c r="L124" i="20"/>
  <c r="K124" i="20"/>
  <c r="J124" i="20"/>
  <c r="I124" i="20"/>
  <c r="H124" i="20"/>
  <c r="G124" i="20"/>
  <c r="F124" i="20"/>
  <c r="L123" i="20"/>
  <c r="K123" i="20"/>
  <c r="J123" i="20"/>
  <c r="I123" i="20"/>
  <c r="H123" i="20"/>
  <c r="G123" i="20"/>
  <c r="F123" i="20"/>
  <c r="E123" i="20" s="1"/>
  <c r="L122" i="20"/>
  <c r="K122" i="20"/>
  <c r="J122" i="20"/>
  <c r="I122" i="20"/>
  <c r="H122" i="20"/>
  <c r="G122" i="20"/>
  <c r="F122" i="20"/>
  <c r="L121" i="20"/>
  <c r="K121" i="20"/>
  <c r="J121" i="20"/>
  <c r="I121" i="20"/>
  <c r="H121" i="20"/>
  <c r="G121" i="20"/>
  <c r="F121" i="20"/>
  <c r="L120" i="20"/>
  <c r="K120" i="20"/>
  <c r="J120" i="20"/>
  <c r="I120" i="20"/>
  <c r="E120" i="20" s="1"/>
  <c r="H120" i="20"/>
  <c r="G120" i="20"/>
  <c r="F120" i="20"/>
  <c r="L119" i="20"/>
  <c r="K119" i="20"/>
  <c r="J119" i="20"/>
  <c r="I119" i="20"/>
  <c r="H119" i="20"/>
  <c r="G119" i="20"/>
  <c r="F119" i="20"/>
  <c r="L118" i="20"/>
  <c r="K118" i="20"/>
  <c r="J118" i="20"/>
  <c r="I118" i="20"/>
  <c r="H118" i="20"/>
  <c r="G118" i="20"/>
  <c r="F118" i="20"/>
  <c r="L117" i="20"/>
  <c r="K117" i="20"/>
  <c r="J117" i="20"/>
  <c r="I117" i="20"/>
  <c r="H117" i="20"/>
  <c r="G117" i="20"/>
  <c r="F117" i="20"/>
  <c r="L116" i="20"/>
  <c r="K116" i="20"/>
  <c r="J116" i="20"/>
  <c r="I116" i="20"/>
  <c r="H116" i="20"/>
  <c r="G116" i="20"/>
  <c r="F116" i="20"/>
  <c r="E116" i="20"/>
  <c r="L115" i="20"/>
  <c r="K115" i="20"/>
  <c r="J115" i="20"/>
  <c r="I115" i="20"/>
  <c r="E115" i="20" s="1"/>
  <c r="H115" i="20"/>
  <c r="G115" i="20"/>
  <c r="F115" i="20"/>
  <c r="L114" i="20"/>
  <c r="K114" i="20"/>
  <c r="J114" i="20"/>
  <c r="I114" i="20"/>
  <c r="H114" i="20"/>
  <c r="G114" i="20"/>
  <c r="F114" i="20"/>
  <c r="L113" i="20"/>
  <c r="K113" i="20"/>
  <c r="J113" i="20"/>
  <c r="I113" i="20"/>
  <c r="H113" i="20"/>
  <c r="G113" i="20"/>
  <c r="F113" i="20"/>
  <c r="L112" i="20"/>
  <c r="K112" i="20"/>
  <c r="J112" i="20"/>
  <c r="I112" i="20"/>
  <c r="H112" i="20"/>
  <c r="G112" i="20"/>
  <c r="F112" i="20"/>
  <c r="L111" i="20"/>
  <c r="K111" i="20"/>
  <c r="J111" i="20"/>
  <c r="I111" i="20"/>
  <c r="E111" i="20" s="1"/>
  <c r="H111" i="20"/>
  <c r="G111" i="20"/>
  <c r="F111" i="20"/>
  <c r="L110" i="20"/>
  <c r="K110" i="20"/>
  <c r="J110" i="20"/>
  <c r="I110" i="20"/>
  <c r="H110" i="20"/>
  <c r="G110" i="20"/>
  <c r="F110" i="20"/>
  <c r="L109" i="20"/>
  <c r="K109" i="20"/>
  <c r="J109" i="20"/>
  <c r="I109" i="20"/>
  <c r="H109" i="20"/>
  <c r="G109" i="20"/>
  <c r="F109" i="20"/>
  <c r="L108" i="20"/>
  <c r="K108" i="20"/>
  <c r="J108" i="20"/>
  <c r="I108" i="20"/>
  <c r="H108" i="20"/>
  <c r="G108" i="20"/>
  <c r="F108" i="20"/>
  <c r="L107" i="20"/>
  <c r="K107" i="20"/>
  <c r="J107" i="20"/>
  <c r="I107" i="20"/>
  <c r="H107" i="20"/>
  <c r="G107" i="20"/>
  <c r="F107" i="20"/>
  <c r="E107" i="20"/>
  <c r="L106" i="20"/>
  <c r="K106" i="20"/>
  <c r="J106" i="20"/>
  <c r="I106" i="20"/>
  <c r="E106" i="20" s="1"/>
  <c r="H106" i="20"/>
  <c r="G106" i="20"/>
  <c r="F106" i="20"/>
  <c r="L105" i="20"/>
  <c r="K105" i="20"/>
  <c r="J105" i="20"/>
  <c r="I105" i="20"/>
  <c r="H105" i="20"/>
  <c r="G105" i="20"/>
  <c r="F105" i="20"/>
  <c r="L104" i="20"/>
  <c r="K104" i="20"/>
  <c r="J104" i="20"/>
  <c r="I104" i="20"/>
  <c r="H104" i="20"/>
  <c r="G104" i="20"/>
  <c r="F104" i="20"/>
  <c r="L103" i="20"/>
  <c r="K103" i="20"/>
  <c r="J103" i="20"/>
  <c r="I103" i="20"/>
  <c r="H103" i="20"/>
  <c r="G103" i="20"/>
  <c r="F103" i="20"/>
  <c r="L102" i="20"/>
  <c r="K102" i="20"/>
  <c r="J102" i="20"/>
  <c r="I102" i="20"/>
  <c r="E102" i="20" s="1"/>
  <c r="H102" i="20"/>
  <c r="G102" i="20"/>
  <c r="F102" i="20"/>
  <c r="L101" i="20"/>
  <c r="K101" i="20"/>
  <c r="J101" i="20"/>
  <c r="I101" i="20"/>
  <c r="H101" i="20"/>
  <c r="G101" i="20"/>
  <c r="F101" i="20"/>
  <c r="L100" i="20"/>
  <c r="K100" i="20"/>
  <c r="J100" i="20"/>
  <c r="I100" i="20"/>
  <c r="H100" i="20"/>
  <c r="G100" i="20"/>
  <c r="F100" i="20"/>
  <c r="L99" i="20"/>
  <c r="K99" i="20"/>
  <c r="J99" i="20"/>
  <c r="I99" i="20"/>
  <c r="H99" i="20"/>
  <c r="G99" i="20"/>
  <c r="F99" i="20"/>
  <c r="L98" i="20"/>
  <c r="K98" i="20"/>
  <c r="J98" i="20"/>
  <c r="I98" i="20"/>
  <c r="E98" i="20" s="1"/>
  <c r="H98" i="20"/>
  <c r="G98" i="20"/>
  <c r="F98" i="20"/>
  <c r="L97" i="20"/>
  <c r="K97" i="20"/>
  <c r="J97" i="20"/>
  <c r="I97" i="20"/>
  <c r="H97" i="20"/>
  <c r="G97" i="20"/>
  <c r="F97" i="20"/>
  <c r="L96" i="20"/>
  <c r="K96" i="20"/>
  <c r="J96" i="20"/>
  <c r="I96" i="20"/>
  <c r="H96" i="20"/>
  <c r="G96" i="20"/>
  <c r="F96" i="20"/>
  <c r="L95" i="20"/>
  <c r="K95" i="20"/>
  <c r="J95" i="20"/>
  <c r="I95" i="20"/>
  <c r="H95" i="20"/>
  <c r="G95" i="20"/>
  <c r="F95" i="20"/>
  <c r="L94" i="20"/>
  <c r="K94" i="20"/>
  <c r="J94" i="20"/>
  <c r="I94" i="20"/>
  <c r="H94" i="20"/>
  <c r="G94" i="20"/>
  <c r="F94" i="20"/>
  <c r="E94" i="20"/>
  <c r="L93" i="20"/>
  <c r="K93" i="20"/>
  <c r="J93" i="20"/>
  <c r="I93" i="20"/>
  <c r="E93" i="20" s="1"/>
  <c r="H93" i="20"/>
  <c r="G93" i="20"/>
  <c r="F93" i="20"/>
  <c r="L92" i="20"/>
  <c r="K92" i="20"/>
  <c r="J92" i="20"/>
  <c r="I92" i="20"/>
  <c r="H92" i="20"/>
  <c r="G92" i="20"/>
  <c r="F92" i="20"/>
  <c r="L91" i="20"/>
  <c r="K91" i="20"/>
  <c r="J91" i="20"/>
  <c r="I91" i="20"/>
  <c r="H91" i="20"/>
  <c r="G91" i="20"/>
  <c r="F91" i="20"/>
  <c r="L90" i="20"/>
  <c r="K90" i="20"/>
  <c r="J90" i="20"/>
  <c r="I90" i="20"/>
  <c r="H90" i="20"/>
  <c r="G90" i="20"/>
  <c r="F90" i="20"/>
  <c r="L89" i="20"/>
  <c r="K89" i="20"/>
  <c r="J89" i="20"/>
  <c r="I89" i="20"/>
  <c r="E89" i="20" s="1"/>
  <c r="H89" i="20"/>
  <c r="G89" i="20"/>
  <c r="F89" i="20"/>
  <c r="L88" i="20"/>
  <c r="K88" i="20"/>
  <c r="J88" i="20"/>
  <c r="I88" i="20"/>
  <c r="H88" i="20"/>
  <c r="G88" i="20"/>
  <c r="F88" i="20"/>
  <c r="L87" i="20"/>
  <c r="K87" i="20"/>
  <c r="J87" i="20"/>
  <c r="I87" i="20"/>
  <c r="H87" i="20"/>
  <c r="G87" i="20"/>
  <c r="F87" i="20"/>
  <c r="L86" i="20"/>
  <c r="K86" i="20"/>
  <c r="J86" i="20"/>
  <c r="I86" i="20"/>
  <c r="H86" i="20"/>
  <c r="G86" i="20"/>
  <c r="F86" i="20"/>
  <c r="L85" i="20"/>
  <c r="K85" i="20"/>
  <c r="J85" i="20"/>
  <c r="I85" i="20"/>
  <c r="H85" i="20"/>
  <c r="G85" i="20"/>
  <c r="F85" i="20"/>
  <c r="E85" i="20"/>
  <c r="L84" i="20"/>
  <c r="K84" i="20"/>
  <c r="J84" i="20"/>
  <c r="I84" i="20"/>
  <c r="E84" i="20" s="1"/>
  <c r="H84" i="20"/>
  <c r="G84" i="20"/>
  <c r="F84" i="20"/>
  <c r="L83" i="20"/>
  <c r="K83" i="20"/>
  <c r="J83" i="20"/>
  <c r="I83" i="20"/>
  <c r="H83" i="20"/>
  <c r="G83" i="20"/>
  <c r="F83" i="20"/>
  <c r="L82" i="20"/>
  <c r="K82" i="20"/>
  <c r="J82" i="20"/>
  <c r="I82" i="20"/>
  <c r="H82" i="20"/>
  <c r="G82" i="20"/>
  <c r="F82" i="20"/>
  <c r="L81" i="20"/>
  <c r="K81" i="20"/>
  <c r="J81" i="20"/>
  <c r="I81" i="20"/>
  <c r="H81" i="20"/>
  <c r="G81" i="20"/>
  <c r="F81" i="20"/>
  <c r="L80" i="20"/>
  <c r="K80" i="20"/>
  <c r="J80" i="20"/>
  <c r="I80" i="20"/>
  <c r="H80" i="20"/>
  <c r="G80" i="20"/>
  <c r="F80" i="20"/>
  <c r="E80" i="20"/>
  <c r="L79" i="20"/>
  <c r="K79" i="20"/>
  <c r="J79" i="20"/>
  <c r="I79" i="20"/>
  <c r="H79" i="20"/>
  <c r="G79" i="20"/>
  <c r="F79" i="20"/>
  <c r="E79" i="20"/>
  <c r="L78" i="20"/>
  <c r="K78" i="20"/>
  <c r="J78" i="20"/>
  <c r="I78" i="20"/>
  <c r="E78" i="20" s="1"/>
  <c r="H78" i="20"/>
  <c r="G78" i="20"/>
  <c r="F78" i="20"/>
  <c r="L77" i="20"/>
  <c r="K77" i="20"/>
  <c r="J77" i="20"/>
  <c r="I77" i="20"/>
  <c r="H77" i="20"/>
  <c r="G77" i="20"/>
  <c r="F77" i="20"/>
  <c r="L76" i="20"/>
  <c r="K76" i="20"/>
  <c r="J76" i="20"/>
  <c r="I76" i="20"/>
  <c r="H76" i="20"/>
  <c r="G76" i="20"/>
  <c r="F76" i="20"/>
  <c r="L75" i="20"/>
  <c r="K75" i="20"/>
  <c r="J75" i="20"/>
  <c r="I75" i="20"/>
  <c r="H75" i="20"/>
  <c r="G75" i="20"/>
  <c r="F75" i="20"/>
  <c r="L74" i="20"/>
  <c r="K74" i="20"/>
  <c r="J74" i="20"/>
  <c r="I74" i="20"/>
  <c r="E74" i="20" s="1"/>
  <c r="H74" i="20"/>
  <c r="G74" i="20"/>
  <c r="F74" i="20"/>
  <c r="L73" i="20"/>
  <c r="K73" i="20"/>
  <c r="J73" i="20"/>
  <c r="I73" i="20"/>
  <c r="H73" i="20"/>
  <c r="G73" i="20"/>
  <c r="F73" i="20"/>
  <c r="L72" i="20"/>
  <c r="K72" i="20"/>
  <c r="J72" i="20"/>
  <c r="I72" i="20"/>
  <c r="H72" i="20"/>
  <c r="G72" i="20"/>
  <c r="F72" i="20"/>
  <c r="L71" i="20"/>
  <c r="K71" i="20"/>
  <c r="J71" i="20"/>
  <c r="I71" i="20"/>
  <c r="H71" i="20"/>
  <c r="G71" i="20"/>
  <c r="F71" i="20"/>
  <c r="L70" i="20"/>
  <c r="K70" i="20"/>
  <c r="J70" i="20"/>
  <c r="I70" i="20"/>
  <c r="E70" i="20" s="1"/>
  <c r="H70" i="20"/>
  <c r="G70" i="20"/>
  <c r="F70" i="20"/>
  <c r="L69" i="20"/>
  <c r="K69" i="20"/>
  <c r="J69" i="20"/>
  <c r="I69" i="20"/>
  <c r="H69" i="20"/>
  <c r="G69" i="20"/>
  <c r="F69" i="20"/>
  <c r="L68" i="20"/>
  <c r="K68" i="20"/>
  <c r="J68" i="20"/>
  <c r="I68" i="20"/>
  <c r="H68" i="20"/>
  <c r="G68" i="20"/>
  <c r="F68" i="20"/>
  <c r="L67" i="20"/>
  <c r="K67" i="20"/>
  <c r="J67" i="20"/>
  <c r="I67" i="20"/>
  <c r="H67" i="20"/>
  <c r="G67" i="20"/>
  <c r="F67" i="20"/>
  <c r="L66" i="20"/>
  <c r="K66" i="20"/>
  <c r="J66" i="20"/>
  <c r="I66" i="20"/>
  <c r="E66" i="20" s="1"/>
  <c r="H66" i="20"/>
  <c r="G66" i="20"/>
  <c r="F66" i="20"/>
  <c r="L65" i="20"/>
  <c r="K65" i="20"/>
  <c r="J65" i="20"/>
  <c r="I65" i="20"/>
  <c r="H65" i="20"/>
  <c r="G65" i="20"/>
  <c r="F65" i="20"/>
  <c r="L64" i="20"/>
  <c r="K64" i="20"/>
  <c r="J64" i="20"/>
  <c r="I64" i="20"/>
  <c r="H64" i="20"/>
  <c r="G64" i="20"/>
  <c r="F64" i="20"/>
  <c r="L63" i="20"/>
  <c r="K63" i="20"/>
  <c r="J63" i="20"/>
  <c r="I63" i="20"/>
  <c r="H63" i="20"/>
  <c r="G63" i="20"/>
  <c r="F63" i="20"/>
  <c r="L62" i="20"/>
  <c r="K62" i="20"/>
  <c r="J62" i="20"/>
  <c r="I62" i="20"/>
  <c r="E62" i="20" s="1"/>
  <c r="H62" i="20"/>
  <c r="G62" i="20"/>
  <c r="F62" i="20"/>
  <c r="L61" i="20"/>
  <c r="K61" i="20"/>
  <c r="J61" i="20"/>
  <c r="I61" i="20"/>
  <c r="H61" i="20"/>
  <c r="G61" i="20"/>
  <c r="F61" i="20"/>
  <c r="L60" i="20"/>
  <c r="K60" i="20"/>
  <c r="J60" i="20"/>
  <c r="I60" i="20"/>
  <c r="H60" i="20"/>
  <c r="G60" i="20"/>
  <c r="F60" i="20"/>
  <c r="L59" i="20"/>
  <c r="K59" i="20"/>
  <c r="J59" i="20"/>
  <c r="I59" i="20"/>
  <c r="H59" i="20"/>
  <c r="G59" i="20"/>
  <c r="F59" i="20"/>
  <c r="L58" i="20"/>
  <c r="K58" i="20"/>
  <c r="J58" i="20"/>
  <c r="I58" i="20"/>
  <c r="E58" i="20" s="1"/>
  <c r="H58" i="20"/>
  <c r="G58" i="20"/>
  <c r="F58" i="20"/>
  <c r="L57" i="20"/>
  <c r="K57" i="20"/>
  <c r="J57" i="20"/>
  <c r="I57" i="20"/>
  <c r="H57" i="20"/>
  <c r="G57" i="20"/>
  <c r="F57" i="20"/>
  <c r="L56" i="20"/>
  <c r="K56" i="20"/>
  <c r="J56" i="20"/>
  <c r="I56" i="20"/>
  <c r="H56" i="20"/>
  <c r="G56" i="20"/>
  <c r="F56" i="20"/>
  <c r="L55" i="20"/>
  <c r="K55" i="20"/>
  <c r="J55" i="20"/>
  <c r="I55" i="20"/>
  <c r="H55" i="20"/>
  <c r="G55" i="20"/>
  <c r="F55" i="20"/>
  <c r="E55" i="20" s="1"/>
  <c r="L54" i="20"/>
  <c r="K54" i="20"/>
  <c r="J54" i="20"/>
  <c r="I54" i="20"/>
  <c r="H54" i="20"/>
  <c r="G54" i="20"/>
  <c r="F54" i="20"/>
  <c r="L53" i="20"/>
  <c r="K53" i="20"/>
  <c r="J53" i="20"/>
  <c r="I53" i="20"/>
  <c r="E53" i="20" s="1"/>
  <c r="H53" i="20"/>
  <c r="G53" i="20"/>
  <c r="F53" i="20"/>
  <c r="L52" i="20"/>
  <c r="K52" i="20"/>
  <c r="J52" i="20"/>
  <c r="I52" i="20"/>
  <c r="H52" i="20"/>
  <c r="G52" i="20"/>
  <c r="F52" i="20"/>
  <c r="L51" i="20"/>
  <c r="K51" i="20"/>
  <c r="J51" i="20"/>
  <c r="I51" i="20"/>
  <c r="H51" i="20"/>
  <c r="G51" i="20"/>
  <c r="F51" i="20"/>
  <c r="L50" i="20"/>
  <c r="K50" i="20"/>
  <c r="J50" i="20"/>
  <c r="I50" i="20"/>
  <c r="H50" i="20"/>
  <c r="G50" i="20"/>
  <c r="F50" i="20"/>
  <c r="L49" i="20"/>
  <c r="K49" i="20"/>
  <c r="J49" i="20"/>
  <c r="I49" i="20"/>
  <c r="E49" i="20" s="1"/>
  <c r="H49" i="20"/>
  <c r="G49" i="20"/>
  <c r="F49" i="20"/>
  <c r="L48" i="20"/>
  <c r="K48" i="20"/>
  <c r="J48" i="20"/>
  <c r="I48" i="20"/>
  <c r="H48" i="20"/>
  <c r="G48" i="20"/>
  <c r="F48" i="20"/>
  <c r="L47" i="20"/>
  <c r="K47" i="20"/>
  <c r="J47" i="20"/>
  <c r="I47" i="20"/>
  <c r="H47" i="20"/>
  <c r="G47" i="20"/>
  <c r="F47" i="20"/>
  <c r="E47" i="20" s="1"/>
  <c r="L46" i="20"/>
  <c r="K46" i="20"/>
  <c r="J46" i="20"/>
  <c r="I46" i="20"/>
  <c r="H46" i="20"/>
  <c r="G46" i="20"/>
  <c r="F46" i="20"/>
  <c r="L45" i="20"/>
  <c r="K45" i="20"/>
  <c r="J45" i="20"/>
  <c r="I45" i="20"/>
  <c r="H45" i="20"/>
  <c r="G45" i="20"/>
  <c r="F45" i="20"/>
  <c r="L44" i="20"/>
  <c r="K44" i="20"/>
  <c r="J44" i="20"/>
  <c r="I44" i="20"/>
  <c r="E44" i="20" s="1"/>
  <c r="H44" i="20"/>
  <c r="G44" i="20"/>
  <c r="F44" i="20"/>
  <c r="L43" i="20"/>
  <c r="K43" i="20"/>
  <c r="J43" i="20"/>
  <c r="I43" i="20"/>
  <c r="H43" i="20"/>
  <c r="G43" i="20"/>
  <c r="F43" i="20"/>
  <c r="L42" i="20"/>
  <c r="K42" i="20"/>
  <c r="J42" i="20"/>
  <c r="I42" i="20"/>
  <c r="H42" i="20"/>
  <c r="G42" i="20"/>
  <c r="F42" i="20"/>
  <c r="L41" i="20"/>
  <c r="K41" i="20"/>
  <c r="J41" i="20"/>
  <c r="I41" i="20"/>
  <c r="H41" i="20"/>
  <c r="G41" i="20"/>
  <c r="F41" i="20"/>
  <c r="E41" i="20" s="1"/>
  <c r="L40" i="20"/>
  <c r="K40" i="20"/>
  <c r="J40" i="20"/>
  <c r="I40" i="20"/>
  <c r="H40" i="20"/>
  <c r="G40" i="20"/>
  <c r="F40" i="20"/>
  <c r="E40" i="20" s="1"/>
  <c r="L39" i="20"/>
  <c r="K39" i="20"/>
  <c r="J39" i="20"/>
  <c r="I39" i="20"/>
  <c r="H39" i="20"/>
  <c r="G39" i="20"/>
  <c r="F39" i="20"/>
  <c r="L38" i="20"/>
  <c r="K38" i="20"/>
  <c r="J38" i="20"/>
  <c r="I38" i="20"/>
  <c r="E38" i="20" s="1"/>
  <c r="H38" i="20"/>
  <c r="G38" i="20"/>
  <c r="F38" i="20"/>
  <c r="L37" i="20"/>
  <c r="K37" i="20"/>
  <c r="J37" i="20"/>
  <c r="I37" i="20"/>
  <c r="E37" i="20" s="1"/>
  <c r="H37" i="20"/>
  <c r="G37" i="20"/>
  <c r="F37" i="20"/>
  <c r="L36" i="20"/>
  <c r="K36" i="20"/>
  <c r="J36" i="20"/>
  <c r="I36" i="20"/>
  <c r="H36" i="20"/>
  <c r="G36" i="20"/>
  <c r="F36" i="20"/>
  <c r="L35" i="20"/>
  <c r="K35" i="20"/>
  <c r="J35" i="20"/>
  <c r="I35" i="20"/>
  <c r="H35" i="20"/>
  <c r="G35" i="20"/>
  <c r="F35" i="20"/>
  <c r="L34" i="20"/>
  <c r="K34" i="20"/>
  <c r="J34" i="20"/>
  <c r="I34" i="20"/>
  <c r="H34" i="20"/>
  <c r="G34" i="20"/>
  <c r="F34" i="20"/>
  <c r="L33" i="20"/>
  <c r="K33" i="20"/>
  <c r="J33" i="20"/>
  <c r="I33" i="20"/>
  <c r="E33" i="20" s="1"/>
  <c r="H33" i="20"/>
  <c r="G33" i="20"/>
  <c r="F33" i="20"/>
  <c r="L32" i="20"/>
  <c r="K32" i="20"/>
  <c r="J32" i="20"/>
  <c r="I32" i="20"/>
  <c r="H32" i="20"/>
  <c r="G32" i="20"/>
  <c r="F32" i="20"/>
  <c r="L31" i="20"/>
  <c r="K31" i="20"/>
  <c r="J31" i="20"/>
  <c r="I31" i="20"/>
  <c r="H31" i="20"/>
  <c r="G31" i="20"/>
  <c r="F31" i="20"/>
  <c r="L30" i="20"/>
  <c r="K30" i="20"/>
  <c r="J30" i="20"/>
  <c r="I30" i="20"/>
  <c r="H30" i="20"/>
  <c r="G30" i="20"/>
  <c r="F30" i="20"/>
  <c r="L29" i="20"/>
  <c r="K29" i="20"/>
  <c r="J29" i="20"/>
  <c r="I29" i="20"/>
  <c r="H29" i="20"/>
  <c r="G29" i="20"/>
  <c r="F29" i="20"/>
  <c r="E29" i="20"/>
  <c r="L28" i="20"/>
  <c r="K28" i="20"/>
  <c r="J28" i="20"/>
  <c r="I28" i="20"/>
  <c r="E28" i="20" s="1"/>
  <c r="H28" i="20"/>
  <c r="G28" i="20"/>
  <c r="F28" i="20"/>
  <c r="L27" i="20"/>
  <c r="K27" i="20"/>
  <c r="J27" i="20"/>
  <c r="I27" i="20"/>
  <c r="H27" i="20"/>
  <c r="G27" i="20"/>
  <c r="F27" i="20"/>
  <c r="L26" i="20"/>
  <c r="K26" i="20"/>
  <c r="J26" i="20"/>
  <c r="I26" i="20"/>
  <c r="H26" i="20"/>
  <c r="G26" i="20"/>
  <c r="F26" i="20"/>
  <c r="L25" i="20"/>
  <c r="K25" i="20"/>
  <c r="J25" i="20"/>
  <c r="I25" i="20"/>
  <c r="H25" i="20"/>
  <c r="G25" i="20"/>
  <c r="F25" i="20"/>
  <c r="L24" i="20"/>
  <c r="K24" i="20"/>
  <c r="J24" i="20"/>
  <c r="I24" i="20"/>
  <c r="H24" i="20"/>
  <c r="G24" i="20"/>
  <c r="F24" i="20"/>
  <c r="E24" i="20"/>
  <c r="L23" i="20"/>
  <c r="K23" i="20"/>
  <c r="J23" i="20"/>
  <c r="I23" i="20"/>
  <c r="E23" i="20" s="1"/>
  <c r="H23" i="20"/>
  <c r="G23" i="20"/>
  <c r="F23" i="20"/>
  <c r="L22" i="20"/>
  <c r="K22" i="20"/>
  <c r="J22" i="20"/>
  <c r="I22" i="20"/>
  <c r="H22" i="20"/>
  <c r="G22" i="20"/>
  <c r="F22" i="20"/>
  <c r="L21" i="20"/>
  <c r="K21" i="20"/>
  <c r="J21" i="20"/>
  <c r="I21" i="20"/>
  <c r="H21" i="20"/>
  <c r="G21" i="20"/>
  <c r="F21" i="20"/>
  <c r="L20" i="20"/>
  <c r="K20" i="20"/>
  <c r="J20" i="20"/>
  <c r="I20" i="20"/>
  <c r="H20" i="20"/>
  <c r="G20" i="20"/>
  <c r="F20" i="20"/>
  <c r="L19" i="20"/>
  <c r="K19" i="20"/>
  <c r="J19" i="20"/>
  <c r="I19" i="20"/>
  <c r="E19" i="20" s="1"/>
  <c r="H19" i="20"/>
  <c r="G19" i="20"/>
  <c r="F19" i="20"/>
  <c r="L18" i="20"/>
  <c r="K18" i="20"/>
  <c r="J18" i="20"/>
  <c r="I18" i="20"/>
  <c r="H18" i="20"/>
  <c r="G18" i="20"/>
  <c r="F18" i="20"/>
  <c r="L17" i="20"/>
  <c r="K17" i="20"/>
  <c r="J17" i="20"/>
  <c r="I17" i="20"/>
  <c r="H17" i="20"/>
  <c r="G17" i="20"/>
  <c r="F17" i="20"/>
  <c r="L16" i="20"/>
  <c r="K16" i="20"/>
  <c r="J16" i="20"/>
  <c r="I16" i="20"/>
  <c r="H16" i="20"/>
  <c r="G16" i="20"/>
  <c r="F16" i="20"/>
  <c r="L15" i="20"/>
  <c r="K15" i="20"/>
  <c r="J15" i="20"/>
  <c r="I15" i="20"/>
  <c r="E15" i="20" s="1"/>
  <c r="H15" i="20"/>
  <c r="G15" i="20"/>
  <c r="F15" i="20"/>
  <c r="L14" i="20"/>
  <c r="K14" i="20"/>
  <c r="J14" i="20"/>
  <c r="I14" i="20"/>
  <c r="H14" i="20"/>
  <c r="G14" i="20"/>
  <c r="F14" i="20"/>
  <c r="L13" i="20"/>
  <c r="K13" i="20"/>
  <c r="J13" i="20"/>
  <c r="I13" i="20"/>
  <c r="H13" i="20"/>
  <c r="G13" i="20"/>
  <c r="F13" i="20"/>
  <c r="L12" i="20"/>
  <c r="K12" i="20"/>
  <c r="J12" i="20"/>
  <c r="I12" i="20"/>
  <c r="H12" i="20"/>
  <c r="G12" i="20"/>
  <c r="F12" i="20"/>
  <c r="L11" i="20"/>
  <c r="K11" i="20"/>
  <c r="J11" i="20"/>
  <c r="I11" i="20"/>
  <c r="E11" i="20" s="1"/>
  <c r="H11" i="20"/>
  <c r="G11" i="20"/>
  <c r="F11" i="20"/>
  <c r="L10" i="20"/>
  <c r="K10" i="20"/>
  <c r="J10" i="20"/>
  <c r="I10" i="20"/>
  <c r="H10" i="20"/>
  <c r="G10" i="20"/>
  <c r="F10" i="20"/>
  <c r="E10" i="20" l="1"/>
  <c r="E14" i="20"/>
  <c r="E18" i="20"/>
  <c r="E22" i="20"/>
  <c r="E27" i="20"/>
  <c r="E32" i="20"/>
  <c r="E164" i="20"/>
  <c r="E199" i="20"/>
  <c r="E219" i="20"/>
  <c r="E43" i="20"/>
  <c r="E48" i="20"/>
  <c r="E61" i="20"/>
  <c r="E65" i="20"/>
  <c r="E69" i="20"/>
  <c r="E73" i="20"/>
  <c r="E77" i="20"/>
  <c r="E83" i="20"/>
  <c r="E88" i="20"/>
  <c r="E92" i="20"/>
  <c r="E97" i="20"/>
  <c r="E101" i="20"/>
  <c r="E105" i="20"/>
  <c r="E110" i="20"/>
  <c r="E114" i="20"/>
  <c r="E119" i="20"/>
  <c r="E124" i="20"/>
  <c r="E128" i="20"/>
  <c r="E132" i="20"/>
  <c r="E137" i="20"/>
  <c r="E141" i="20"/>
  <c r="E145" i="20"/>
  <c r="E149" i="20"/>
  <c r="E154" i="20"/>
  <c r="E160" i="20"/>
  <c r="E165" i="20"/>
  <c r="E170" i="20"/>
  <c r="E175" i="20"/>
  <c r="E180" i="20"/>
  <c r="E185" i="20"/>
  <c r="E190" i="20"/>
  <c r="E194" i="20"/>
  <c r="E201" i="20"/>
  <c r="E205" i="20"/>
  <c r="E210" i="20"/>
  <c r="E215" i="20"/>
  <c r="E220" i="20"/>
  <c r="E225" i="20"/>
  <c r="E230" i="20"/>
  <c r="E235" i="20"/>
  <c r="E239" i="20"/>
  <c r="E245" i="20"/>
  <c r="E249" i="20"/>
  <c r="E250" i="20"/>
  <c r="E254" i="20"/>
  <c r="E258" i="20"/>
  <c r="E262" i="20"/>
  <c r="E266" i="20"/>
  <c r="E270" i="20"/>
  <c r="E274" i="20"/>
  <c r="E278" i="20"/>
  <c r="E282" i="20"/>
  <c r="E286" i="20"/>
  <c r="E290" i="20"/>
  <c r="E294" i="20"/>
  <c r="E298" i="20"/>
  <c r="E302" i="20"/>
  <c r="E306" i="20"/>
  <c r="E310" i="20"/>
  <c r="E314" i="20"/>
  <c r="E318" i="20"/>
  <c r="E322" i="20"/>
  <c r="E326" i="20"/>
  <c r="E330" i="20"/>
  <c r="E334" i="20"/>
  <c r="E36" i="20"/>
  <c r="E52" i="20"/>
  <c r="E57" i="20"/>
  <c r="E13" i="20"/>
  <c r="E17" i="20"/>
  <c r="E21" i="20"/>
  <c r="E26" i="20"/>
  <c r="E31" i="20"/>
  <c r="E35" i="20"/>
  <c r="E42" i="20"/>
  <c r="E46" i="20"/>
  <c r="E51" i="20"/>
  <c r="E56" i="20"/>
  <c r="E60" i="20"/>
  <c r="E64" i="20"/>
  <c r="E68" i="20"/>
  <c r="E72" i="20"/>
  <c r="E76" i="20"/>
  <c r="E82" i="20"/>
  <c r="E87" i="20"/>
  <c r="E91" i="20"/>
  <c r="E96" i="20"/>
  <c r="E100" i="20"/>
  <c r="E104" i="20"/>
  <c r="E109" i="20"/>
  <c r="E113" i="20"/>
  <c r="E118" i="20"/>
  <c r="E122" i="20"/>
  <c r="E127" i="20"/>
  <c r="E131" i="20"/>
  <c r="E136" i="20"/>
  <c r="E140" i="20"/>
  <c r="E144" i="20"/>
  <c r="E148" i="20"/>
  <c r="E153" i="20"/>
  <c r="E159" i="20"/>
  <c r="E163" i="20"/>
  <c r="E169" i="20"/>
  <c r="E173" i="20"/>
  <c r="E179" i="20"/>
  <c r="E184" i="20"/>
  <c r="E188" i="20"/>
  <c r="E193" i="20"/>
  <c r="E198" i="20"/>
  <c r="E204" i="20"/>
  <c r="E209" i="20"/>
  <c r="E214" i="20"/>
  <c r="E218" i="20"/>
  <c r="E223" i="20"/>
  <c r="E228" i="20"/>
  <c r="E233" i="20"/>
  <c r="E238" i="20"/>
  <c r="E243" i="20"/>
  <c r="E248" i="20"/>
  <c r="E261" i="20"/>
  <c r="E265" i="20"/>
  <c r="E269" i="20"/>
  <c r="E273" i="20"/>
  <c r="E277" i="20"/>
  <c r="E281" i="20"/>
  <c r="E285" i="20"/>
  <c r="E289" i="20"/>
  <c r="E293" i="20"/>
  <c r="E297" i="20"/>
  <c r="E301" i="20"/>
  <c r="E305" i="20"/>
  <c r="E309" i="20"/>
  <c r="E313" i="20"/>
  <c r="E317" i="20"/>
  <c r="E321" i="20"/>
  <c r="E325" i="20"/>
  <c r="E329" i="20"/>
  <c r="E333" i="20"/>
  <c r="E12" i="20"/>
  <c r="E16" i="20"/>
  <c r="E20" i="20"/>
  <c r="E25" i="20"/>
  <c r="E30" i="20"/>
  <c r="E34" i="20"/>
  <c r="E39" i="20"/>
  <c r="E45" i="20"/>
  <c r="E50" i="20"/>
  <c r="E54" i="20"/>
  <c r="E59" i="20"/>
  <c r="E63" i="20"/>
  <c r="E67" i="20"/>
  <c r="E71" i="20"/>
  <c r="E75" i="20"/>
  <c r="E81" i="20"/>
  <c r="E86" i="20"/>
  <c r="E90" i="20"/>
  <c r="E95" i="20"/>
  <c r="E99" i="20"/>
  <c r="E103" i="20"/>
  <c r="E108" i="20"/>
  <c r="E112" i="20"/>
  <c r="E117" i="20"/>
  <c r="E121" i="20"/>
  <c r="E126" i="20"/>
  <c r="E130" i="20"/>
  <c r="E134" i="20"/>
  <c r="E139" i="20"/>
  <c r="E143" i="20"/>
  <c r="E147" i="20"/>
  <c r="E152" i="20"/>
  <c r="E157" i="20"/>
  <c r="E162" i="20"/>
  <c r="E167" i="20"/>
  <c r="E172" i="20"/>
  <c r="E178" i="20"/>
  <c r="E183" i="20"/>
  <c r="E187" i="20"/>
  <c r="E192" i="20"/>
  <c r="E197" i="20"/>
  <c r="E203" i="20"/>
  <c r="E208" i="20"/>
  <c r="E213" i="20"/>
  <c r="E217" i="20"/>
  <c r="E222" i="20"/>
  <c r="E227" i="20"/>
  <c r="E232" i="20"/>
  <c r="E237" i="20"/>
  <c r="E242" i="20"/>
  <c r="E247" i="20"/>
  <c r="E264" i="20"/>
  <c r="E268" i="20"/>
  <c r="E272" i="20"/>
  <c r="E276" i="20"/>
  <c r="E280" i="20"/>
  <c r="E284" i="20"/>
  <c r="E288" i="20"/>
  <c r="E292" i="20"/>
  <c r="E296" i="20"/>
  <c r="E300" i="20"/>
  <c r="E304" i="20"/>
  <c r="E308" i="20"/>
  <c r="E312" i="20"/>
  <c r="E316" i="20"/>
  <c r="E320" i="20"/>
  <c r="E324" i="20"/>
  <c r="E328" i="20"/>
  <c r="E332" i="20"/>
  <c r="E251" i="20"/>
  <c r="E255" i="20"/>
  <c r="E259" i="20"/>
  <c r="E253" i="20"/>
  <c r="E257" i="20"/>
  <c r="E252" i="20"/>
  <c r="E256" i="20"/>
  <c r="E260" i="20"/>
</calcChain>
</file>

<file path=xl/sharedStrings.xml><?xml version="1.0" encoding="utf-8"?>
<sst xmlns="http://schemas.openxmlformats.org/spreadsheetml/2006/main" count="628" uniqueCount="221">
  <si>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</si>
  <si>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</si>
  <si>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</si>
  <si>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</si>
  <si>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</si>
  <si>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</si>
  <si>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</si>
  <si>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</si>
  <si>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</si>
  <si>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</si>
  <si>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</si>
  <si>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</si>
  <si>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</si>
  <si>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</si>
  <si>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</si>
  <si>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</si>
  <si>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</si>
  <si>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</si>
  <si>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</si>
  <si>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</si>
  <si>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</si>
  <si>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</si>
  <si>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</si>
  <si>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</si>
  <si>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</si>
  <si>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</si>
  <si>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</si>
  <si>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</si>
  <si>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</si>
  <si>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</si>
  <si>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</si>
  <si>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</si>
  <si>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</si>
  <si>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</si>
  <si>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</si>
  <si>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</si>
  <si>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</si>
  <si>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</si>
  <si>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</si>
  <si>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</si>
  <si>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</si>
  <si>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</si>
  <si>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</si>
  <si>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</si>
  <si>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</si>
  <si>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</si>
  <si>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</si>
  <si>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</si>
  <si>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</si>
  <si>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</si>
  <si>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</si>
  <si>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</si>
  <si>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</si>
  <si>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</si>
  <si>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</si>
  <si>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</si>
  <si>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</si>
  <si>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</si>
  <si>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</si>
  <si>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</si>
  <si>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</si>
  <si>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</si>
  <si>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</si>
  <si>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</si>
  <si>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</si>
  <si>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</si>
  <si>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</si>
  <si>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</si>
  <si>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</si>
  <si>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</si>
  <si>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</si>
  <si>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</si>
  <si>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</si>
  <si>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</si>
  <si>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</si>
  <si>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</si>
  <si>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</si>
  <si>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</si>
  <si>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</si>
  <si>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</si>
  <si>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</si>
  <si>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</si>
  <si>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</si>
  <si>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</si>
  <si>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</si>
  <si>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</si>
  <si>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</si>
  <si>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</si>
  <si>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</si>
  <si>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</si>
  <si>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</si>
  <si>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</si>
  <si>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</si>
  <si>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</si>
  <si>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</si>
  <si>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</si>
  <si>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</si>
  <si>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</si>
  <si>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</si>
  <si>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</si>
  <si>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</si>
  <si>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</si>
  <si>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</si>
  <si>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</si>
  <si>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</si>
  <si>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</si>
  <si>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</si>
  <si>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</si>
  <si>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</si>
  <si>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</si>
  <si>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</si>
  <si>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</si>
  <si>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</si>
  <si>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</si>
  <si>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</si>
  <si>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</si>
  <si>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</si>
  <si>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</si>
  <si>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</si>
  <si>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</si>
  <si>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</si>
  <si>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</si>
  <si>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</si>
  <si>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</si>
  <si>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</si>
  <si>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</si>
  <si>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</si>
  <si>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</si>
  <si>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</si>
  <si>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</si>
  <si>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</si>
  <si>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</si>
  <si>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</si>
  <si>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</si>
  <si>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</si>
  <si>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</si>
  <si>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</si>
  <si>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</si>
  <si>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</si>
  <si>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</si>
  <si>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</si>
  <si>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</si>
  <si>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</si>
  <si>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</si>
  <si>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</si>
  <si>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</si>
  <si>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</si>
  <si>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</si>
  <si>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</si>
  <si>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</si>
  <si>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</si>
  <si>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</si>
  <si>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</si>
  <si>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</si>
  <si>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</si>
  <si>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</si>
  <si>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</si>
  <si>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</si>
  <si>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</si>
  <si>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</si>
  <si>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</si>
  <si>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</si>
  <si>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</si>
  <si>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</si>
  <si>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</si>
  <si>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</si>
  <si>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</si>
  <si>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</si>
  <si>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</si>
  <si>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</si>
  <si>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</si>
  <si>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</si>
  <si>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</si>
  <si>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</si>
  <si>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</si>
  <si>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</si>
  <si>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</si>
  <si>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</si>
  <si>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</si>
  <si>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</si>
  <si>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</si>
  <si>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</si>
  <si>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</si>
  <si>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</si>
  <si>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</si>
  <si>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</si>
  <si>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</si>
  <si>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</si>
  <si>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</si>
  <si>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</si>
  <si>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</si>
  <si>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</si>
  <si>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</si>
  <si>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</si>
  <si>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</si>
  <si>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</si>
  <si>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</si>
  <si>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</si>
  <si>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</si>
  <si>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</si>
  <si>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</si>
  <si>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</si>
  <si>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</si>
  <si>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</si>
  <si>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</si>
  <si>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</si>
  <si>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</si>
  <si>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</si>
  <si>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</si>
  <si>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</si>
  <si>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</si>
  <si>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</si>
  <si>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</si>
  <si>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Estimări</t>
  </si>
  <si>
    <t>SAU PARŢIAL DIN VENITURI PROPRII, PE ANUL 2022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</si>
  <si>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</si>
  <si>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</si>
  <si>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</si>
  <si>
    <t>Anexa 2.1 la HCL 256/04.08.2022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</si>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</sst>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10" fillId="0" borderId="0" xfId="3" applyFont="1" applyFill="1" applyAlignment="1">
      <alignment horizontal="left"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RECTIFICARI/3.%2005.08.2022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2735000</v>
          </cell>
          <cell r="G10">
            <v>2107000</v>
          </cell>
          <cell r="H10">
            <v>1314000</v>
          </cell>
          <cell r="I10">
            <v>451000</v>
          </cell>
          <cell r="J10">
            <v>6547000</v>
          </cell>
          <cell r="K10">
            <v>6547000</v>
          </cell>
          <cell r="L10">
            <v>6547000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2735000</v>
          </cell>
          <cell r="G28">
            <v>2107000</v>
          </cell>
          <cell r="H28">
            <v>1314000</v>
          </cell>
          <cell r="I28">
            <v>451000</v>
          </cell>
          <cell r="J28">
            <v>6547000</v>
          </cell>
          <cell r="K28">
            <v>6547000</v>
          </cell>
          <cell r="L28">
            <v>6547000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2735000</v>
          </cell>
          <cell r="G53">
            <v>2107000</v>
          </cell>
          <cell r="H53">
            <v>1314000</v>
          </cell>
          <cell r="I53">
            <v>451000</v>
          </cell>
          <cell r="J53">
            <v>6547000</v>
          </cell>
          <cell r="K53">
            <v>6547000</v>
          </cell>
          <cell r="L53">
            <v>6547000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2735000</v>
          </cell>
          <cell r="G67">
            <v>2107000</v>
          </cell>
          <cell r="H67">
            <v>1314000</v>
          </cell>
          <cell r="I67">
            <v>451000</v>
          </cell>
          <cell r="J67">
            <v>6547000</v>
          </cell>
          <cell r="K67">
            <v>6547000</v>
          </cell>
          <cell r="L67">
            <v>6547000</v>
          </cell>
        </row>
        <row r="68">
          <cell r="F68">
            <v>2735000</v>
          </cell>
          <cell r="G68">
            <v>2107000</v>
          </cell>
          <cell r="H68">
            <v>1314000</v>
          </cell>
          <cell r="I68">
            <v>451000</v>
          </cell>
          <cell r="J68">
            <v>6547000</v>
          </cell>
          <cell r="K68">
            <v>6547000</v>
          </cell>
          <cell r="L68">
            <v>6547000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2675000</v>
          </cell>
          <cell r="G120">
            <v>2107000</v>
          </cell>
          <cell r="H120">
            <v>1314000</v>
          </cell>
          <cell r="I120">
            <v>451000</v>
          </cell>
          <cell r="J120">
            <v>6487000</v>
          </cell>
          <cell r="K120">
            <v>6487000</v>
          </cell>
          <cell r="L120">
            <v>6487000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2675000</v>
          </cell>
          <cell r="G138">
            <v>2107000</v>
          </cell>
          <cell r="H138">
            <v>1314000</v>
          </cell>
          <cell r="I138">
            <v>451000</v>
          </cell>
          <cell r="J138">
            <v>6487000</v>
          </cell>
          <cell r="K138">
            <v>6487000</v>
          </cell>
          <cell r="L138">
            <v>6487000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2675000</v>
          </cell>
          <cell r="G163">
            <v>2107000</v>
          </cell>
          <cell r="H163">
            <v>1314000</v>
          </cell>
          <cell r="I163">
            <v>451000</v>
          </cell>
          <cell r="J163">
            <v>6487000</v>
          </cell>
          <cell r="K163">
            <v>6487000</v>
          </cell>
          <cell r="L163">
            <v>6487000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2675000</v>
          </cell>
          <cell r="G177">
            <v>2107000</v>
          </cell>
          <cell r="H177">
            <v>1314000</v>
          </cell>
          <cell r="I177">
            <v>451000</v>
          </cell>
          <cell r="J177">
            <v>6487000</v>
          </cell>
          <cell r="K177">
            <v>6487000</v>
          </cell>
          <cell r="L177">
            <v>6487000</v>
          </cell>
        </row>
        <row r="178">
          <cell r="F178">
            <v>2675000</v>
          </cell>
          <cell r="G178">
            <v>2107000</v>
          </cell>
          <cell r="H178">
            <v>1314000</v>
          </cell>
          <cell r="I178">
            <v>451000</v>
          </cell>
          <cell r="J178">
            <v>6487000</v>
          </cell>
          <cell r="K178">
            <v>6487000</v>
          </cell>
          <cell r="L178">
            <v>6487000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60000</v>
          </cell>
          <cell r="G228">
            <v>0</v>
          </cell>
          <cell r="H228">
            <v>0</v>
          </cell>
          <cell r="I228">
            <v>0</v>
          </cell>
          <cell r="J228">
            <v>60000</v>
          </cell>
          <cell r="K228">
            <v>60000</v>
          </cell>
          <cell r="L228">
            <v>60000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60000</v>
          </cell>
          <cell r="G245">
            <v>0</v>
          </cell>
          <cell r="H245">
            <v>0</v>
          </cell>
          <cell r="I245">
            <v>0</v>
          </cell>
          <cell r="J245">
            <v>60000</v>
          </cell>
          <cell r="K245">
            <v>60000</v>
          </cell>
          <cell r="L245">
            <v>60000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60000</v>
          </cell>
          <cell r="G270">
            <v>0</v>
          </cell>
          <cell r="H270">
            <v>0</v>
          </cell>
          <cell r="I270">
            <v>0</v>
          </cell>
          <cell r="J270">
            <v>60000</v>
          </cell>
          <cell r="K270">
            <v>60000</v>
          </cell>
          <cell r="L270">
            <v>60000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60000</v>
          </cell>
          <cell r="G284">
            <v>0</v>
          </cell>
          <cell r="H284">
            <v>0</v>
          </cell>
          <cell r="I284">
            <v>0</v>
          </cell>
          <cell r="J284">
            <v>60000</v>
          </cell>
          <cell r="K284">
            <v>60000</v>
          </cell>
          <cell r="L284">
            <v>60000</v>
          </cell>
        </row>
        <row r="285">
          <cell r="F285">
            <v>60000</v>
          </cell>
          <cell r="J285">
            <v>60000</v>
          </cell>
          <cell r="K285">
            <v>60000</v>
          </cell>
          <cell r="L285">
            <v>60000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1351000</v>
          </cell>
          <cell r="G10">
            <v>1952000</v>
          </cell>
          <cell r="H10">
            <v>1983000</v>
          </cell>
          <cell r="I10">
            <v>49000</v>
          </cell>
          <cell r="J10">
            <v>4100000</v>
          </cell>
          <cell r="K10">
            <v>4100000</v>
          </cell>
          <cell r="L10">
            <v>4100000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1351000</v>
          </cell>
          <cell r="G28">
            <v>1952000</v>
          </cell>
          <cell r="H28">
            <v>1983000</v>
          </cell>
          <cell r="I28">
            <v>49000</v>
          </cell>
          <cell r="J28">
            <v>4100000</v>
          </cell>
          <cell r="K28">
            <v>4100000</v>
          </cell>
          <cell r="L28">
            <v>4100000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1351000</v>
          </cell>
          <cell r="G53">
            <v>1952000</v>
          </cell>
          <cell r="H53">
            <v>1983000</v>
          </cell>
          <cell r="I53">
            <v>49000</v>
          </cell>
          <cell r="J53">
            <v>4100000</v>
          </cell>
          <cell r="K53">
            <v>4100000</v>
          </cell>
          <cell r="L53">
            <v>4100000</v>
          </cell>
        </row>
        <row r="55">
          <cell r="F55">
            <v>1351000</v>
          </cell>
          <cell r="G55">
            <v>1952000</v>
          </cell>
          <cell r="H55">
            <v>1983000</v>
          </cell>
          <cell r="I55">
            <v>49000</v>
          </cell>
          <cell r="J55">
            <v>4100000</v>
          </cell>
          <cell r="K55">
            <v>4100000</v>
          </cell>
          <cell r="L55">
            <v>4100000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1351000</v>
          </cell>
          <cell r="G59">
            <v>1952000</v>
          </cell>
          <cell r="H59">
            <v>1983000</v>
          </cell>
          <cell r="I59">
            <v>49000</v>
          </cell>
          <cell r="J59">
            <v>4100000</v>
          </cell>
          <cell r="K59">
            <v>4100000</v>
          </cell>
          <cell r="L59">
            <v>4100000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1351000</v>
          </cell>
          <cell r="G120">
            <v>1952000</v>
          </cell>
          <cell r="H120">
            <v>1983000</v>
          </cell>
          <cell r="I120">
            <v>49000</v>
          </cell>
          <cell r="J120">
            <v>4100000</v>
          </cell>
          <cell r="K120">
            <v>4100000</v>
          </cell>
          <cell r="L120">
            <v>4100000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1351000</v>
          </cell>
          <cell r="G138">
            <v>1952000</v>
          </cell>
          <cell r="H138">
            <v>1983000</v>
          </cell>
          <cell r="I138">
            <v>49000</v>
          </cell>
          <cell r="J138">
            <v>4100000</v>
          </cell>
          <cell r="K138">
            <v>4100000</v>
          </cell>
          <cell r="L138">
            <v>4100000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1351000</v>
          </cell>
          <cell r="G163">
            <v>1952000</v>
          </cell>
          <cell r="H163">
            <v>1983000</v>
          </cell>
          <cell r="I163">
            <v>49000</v>
          </cell>
          <cell r="J163">
            <v>4100000</v>
          </cell>
          <cell r="K163">
            <v>4100000</v>
          </cell>
          <cell r="L163">
            <v>4100000</v>
          </cell>
        </row>
        <row r="165">
          <cell r="F165">
            <v>1351000</v>
          </cell>
          <cell r="G165">
            <v>1952000</v>
          </cell>
          <cell r="H165">
            <v>1983000</v>
          </cell>
          <cell r="I165">
            <v>49000</v>
          </cell>
          <cell r="J165">
            <v>4100000</v>
          </cell>
          <cell r="K165">
            <v>4100000</v>
          </cell>
          <cell r="L165">
            <v>4100000</v>
          </cell>
        </row>
        <row r="169">
          <cell r="F169">
            <v>1351000</v>
          </cell>
          <cell r="G169">
            <v>1952000</v>
          </cell>
          <cell r="H169">
            <v>1983000</v>
          </cell>
          <cell r="I169">
            <v>49000</v>
          </cell>
          <cell r="J169">
            <v>4100000</v>
          </cell>
          <cell r="K169">
            <v>4100000</v>
          </cell>
          <cell r="L169">
            <v>4100000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2856837</v>
          </cell>
          <cell r="G10">
            <v>2545425</v>
          </cell>
          <cell r="H10">
            <v>1492573</v>
          </cell>
          <cell r="I10">
            <v>2359591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2856837</v>
          </cell>
          <cell r="G28">
            <v>2545425</v>
          </cell>
          <cell r="H28">
            <v>1492573</v>
          </cell>
          <cell r="I28">
            <v>2359591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2856837</v>
          </cell>
          <cell r="G29">
            <v>2545425</v>
          </cell>
          <cell r="H29">
            <v>1492573</v>
          </cell>
          <cell r="I29">
            <v>2359591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1303510</v>
          </cell>
          <cell r="G31">
            <v>1333923</v>
          </cell>
          <cell r="H31">
            <v>843343</v>
          </cell>
          <cell r="I31">
            <v>1276943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859257</v>
          </cell>
          <cell r="G32">
            <v>896603</v>
          </cell>
          <cell r="H32">
            <v>746603</v>
          </cell>
          <cell r="I32">
            <v>741603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444253</v>
          </cell>
          <cell r="G33">
            <v>437320</v>
          </cell>
          <cell r="H33">
            <v>96740</v>
          </cell>
          <cell r="I33">
            <v>535340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755994</v>
          </cell>
          <cell r="G34">
            <v>376002</v>
          </cell>
          <cell r="H34">
            <v>330355</v>
          </cell>
          <cell r="I34">
            <v>348503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53410</v>
          </cell>
          <cell r="G35">
            <v>16000</v>
          </cell>
          <cell r="H35">
            <v>7000</v>
          </cell>
          <cell r="I35">
            <v>17000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702584</v>
          </cell>
          <cell r="G36">
            <v>360002</v>
          </cell>
          <cell r="H36">
            <v>323355</v>
          </cell>
          <cell r="I36">
            <v>331503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797333</v>
          </cell>
          <cell r="G41">
            <v>835500</v>
          </cell>
          <cell r="H41">
            <v>318875</v>
          </cell>
          <cell r="I41">
            <v>734145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797333</v>
          </cell>
          <cell r="G42">
            <v>835500</v>
          </cell>
          <cell r="H42">
            <v>318875</v>
          </cell>
          <cell r="I42">
            <v>734145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-660853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-660853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660853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660853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2856837</v>
          </cell>
          <cell r="G120">
            <v>2545425</v>
          </cell>
          <cell r="H120">
            <v>1492573</v>
          </cell>
          <cell r="I120">
            <v>2359591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2856837</v>
          </cell>
          <cell r="G138">
            <v>2545425</v>
          </cell>
          <cell r="H138">
            <v>1492573</v>
          </cell>
          <cell r="I138">
            <v>2359591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2856837</v>
          </cell>
          <cell r="G139">
            <v>2545425</v>
          </cell>
          <cell r="H139">
            <v>1492573</v>
          </cell>
          <cell r="I139">
            <v>2359591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1303510</v>
          </cell>
          <cell r="G141">
            <v>1333923</v>
          </cell>
          <cell r="H141">
            <v>843343</v>
          </cell>
          <cell r="I141">
            <v>1276943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859257</v>
          </cell>
          <cell r="G142">
            <v>896603</v>
          </cell>
          <cell r="H142">
            <v>746603</v>
          </cell>
          <cell r="I142">
            <v>741603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444253</v>
          </cell>
          <cell r="G143">
            <v>437320</v>
          </cell>
          <cell r="H143">
            <v>96740</v>
          </cell>
          <cell r="I143">
            <v>535340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755994</v>
          </cell>
          <cell r="G144">
            <v>376002</v>
          </cell>
          <cell r="H144">
            <v>330355</v>
          </cell>
          <cell r="I144">
            <v>348503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53410</v>
          </cell>
          <cell r="G145">
            <v>16000</v>
          </cell>
          <cell r="H145">
            <v>7000</v>
          </cell>
          <cell r="I145">
            <v>17000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702584</v>
          </cell>
          <cell r="G146">
            <v>360002</v>
          </cell>
          <cell r="H146">
            <v>323355</v>
          </cell>
          <cell r="I146">
            <v>331503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797333</v>
          </cell>
          <cell r="G151">
            <v>835500</v>
          </cell>
          <cell r="H151">
            <v>318875</v>
          </cell>
          <cell r="I151">
            <v>734145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797333</v>
          </cell>
          <cell r="G152">
            <v>835500</v>
          </cell>
          <cell r="H152">
            <v>318875</v>
          </cell>
          <cell r="I152">
            <v>734145</v>
          </cell>
          <cell r="J152">
            <v>2500000</v>
          </cell>
          <cell r="K152">
            <v>2500000</v>
          </cell>
          <cell r="L152">
            <v>2500000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-660853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-660853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660853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660853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7512000</v>
          </cell>
          <cell r="G10">
            <v>5407000</v>
          </cell>
          <cell r="H10">
            <v>4175000</v>
          </cell>
          <cell r="I10">
            <v>663000</v>
          </cell>
          <cell r="J10">
            <v>17800000</v>
          </cell>
          <cell r="K10">
            <v>17800000</v>
          </cell>
          <cell r="L10">
            <v>17800000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7512000</v>
          </cell>
          <cell r="G28">
            <v>5407000</v>
          </cell>
          <cell r="H28">
            <v>4175000</v>
          </cell>
          <cell r="I28">
            <v>663000</v>
          </cell>
          <cell r="J28">
            <v>17800000</v>
          </cell>
          <cell r="K28">
            <v>17800000</v>
          </cell>
          <cell r="L28">
            <v>17800000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7512000</v>
          </cell>
          <cell r="G53">
            <v>5407000</v>
          </cell>
          <cell r="H53">
            <v>4175000</v>
          </cell>
          <cell r="I53">
            <v>663000</v>
          </cell>
          <cell r="J53">
            <v>17800000</v>
          </cell>
          <cell r="K53">
            <v>17800000</v>
          </cell>
          <cell r="L53">
            <v>17800000</v>
          </cell>
        </row>
        <row r="55">
          <cell r="F55">
            <v>7512000</v>
          </cell>
          <cell r="G55">
            <v>5407000</v>
          </cell>
          <cell r="H55">
            <v>4175000</v>
          </cell>
          <cell r="I55">
            <v>663000</v>
          </cell>
          <cell r="J55">
            <v>17800000</v>
          </cell>
          <cell r="K55">
            <v>17800000</v>
          </cell>
          <cell r="L55">
            <v>17800000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7512000</v>
          </cell>
          <cell r="G57">
            <v>5407000</v>
          </cell>
          <cell r="H57">
            <v>4175000</v>
          </cell>
          <cell r="I57">
            <v>663000</v>
          </cell>
          <cell r="J57">
            <v>17800000</v>
          </cell>
          <cell r="K57">
            <v>17800000</v>
          </cell>
          <cell r="L57">
            <v>17800000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7363000</v>
          </cell>
          <cell r="G120">
            <v>5407000</v>
          </cell>
          <cell r="H120">
            <v>4175000</v>
          </cell>
          <cell r="I120">
            <v>663000</v>
          </cell>
          <cell r="J120">
            <v>17700000</v>
          </cell>
          <cell r="K120">
            <v>17700000</v>
          </cell>
          <cell r="L120">
            <v>17700000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7363000</v>
          </cell>
          <cell r="G138">
            <v>5407000</v>
          </cell>
          <cell r="H138">
            <v>4175000</v>
          </cell>
          <cell r="I138">
            <v>663000</v>
          </cell>
          <cell r="J138">
            <v>17700000</v>
          </cell>
          <cell r="K138">
            <v>17700000</v>
          </cell>
          <cell r="L138">
            <v>17700000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7363000</v>
          </cell>
          <cell r="G163">
            <v>5407000</v>
          </cell>
          <cell r="H163">
            <v>4175000</v>
          </cell>
          <cell r="I163">
            <v>663000</v>
          </cell>
          <cell r="J163">
            <v>17700000</v>
          </cell>
          <cell r="K163">
            <v>17700000</v>
          </cell>
          <cell r="L163">
            <v>17700000</v>
          </cell>
        </row>
        <row r="165">
          <cell r="F165">
            <v>7363000</v>
          </cell>
          <cell r="G165">
            <v>5407000</v>
          </cell>
          <cell r="H165">
            <v>4175000</v>
          </cell>
          <cell r="I165">
            <v>663000</v>
          </cell>
          <cell r="J165">
            <v>17700000</v>
          </cell>
          <cell r="K165">
            <v>17700000</v>
          </cell>
          <cell r="L165">
            <v>17700000</v>
          </cell>
        </row>
        <row r="167">
          <cell r="F167">
            <v>7363000</v>
          </cell>
          <cell r="G167">
            <v>5407000</v>
          </cell>
          <cell r="H167">
            <v>4175000</v>
          </cell>
          <cell r="I167">
            <v>663000</v>
          </cell>
          <cell r="J167">
            <v>17700000</v>
          </cell>
          <cell r="K167">
            <v>17700000</v>
          </cell>
          <cell r="L167">
            <v>17700000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149000</v>
          </cell>
          <cell r="G228">
            <v>0</v>
          </cell>
          <cell r="H228">
            <v>0</v>
          </cell>
          <cell r="I228">
            <v>0</v>
          </cell>
          <cell r="J228">
            <v>100000</v>
          </cell>
          <cell r="K228">
            <v>100000</v>
          </cell>
          <cell r="L228">
            <v>100000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149000</v>
          </cell>
          <cell r="G245">
            <v>0</v>
          </cell>
          <cell r="H245">
            <v>0</v>
          </cell>
          <cell r="I245">
            <v>0</v>
          </cell>
          <cell r="J245">
            <v>100000</v>
          </cell>
          <cell r="K245">
            <v>100000</v>
          </cell>
          <cell r="L245">
            <v>100000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149000</v>
          </cell>
          <cell r="G270">
            <v>0</v>
          </cell>
          <cell r="H270">
            <v>0</v>
          </cell>
          <cell r="I270">
            <v>0</v>
          </cell>
          <cell r="J270">
            <v>100000</v>
          </cell>
          <cell r="K270">
            <v>100000</v>
          </cell>
          <cell r="L270">
            <v>100000</v>
          </cell>
        </row>
        <row r="272">
          <cell r="F272">
            <v>149000</v>
          </cell>
          <cell r="G272">
            <v>0</v>
          </cell>
          <cell r="H272">
            <v>0</v>
          </cell>
          <cell r="I272">
            <v>0</v>
          </cell>
          <cell r="J272">
            <v>100000</v>
          </cell>
          <cell r="K272">
            <v>100000</v>
          </cell>
          <cell r="L272">
            <v>100000</v>
          </cell>
        </row>
        <row r="274">
          <cell r="F274">
            <v>149000</v>
          </cell>
          <cell r="J274">
            <v>100000</v>
          </cell>
          <cell r="K274">
            <v>100000</v>
          </cell>
          <cell r="L274">
            <v>100000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1"/>
  <sheetViews>
    <sheetView tabSelected="1" topLeftCell="A144" zoomScale="75" zoomScaleNormal="75" zoomScaleSheetLayoutView="75" workbookViewId="0">
      <selection activeCell="D341" sqref="D341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1" t="s">
        <v>218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217</v>
      </c>
      <c r="C3" s="6"/>
      <c r="D3" s="7"/>
    </row>
    <row r="4" spans="1:12" ht="15.75" x14ac:dyDescent="0.25">
      <c r="A4" s="62" t="s">
        <v>212</v>
      </c>
      <c r="C4" s="6"/>
      <c r="D4" s="7"/>
    </row>
    <row r="5" spans="1:12" ht="15.75" x14ac:dyDescent="0.2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75" x14ac:dyDescent="0.2">
      <c r="A6" s="82" t="s">
        <v>214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x14ac:dyDescent="0.25">
      <c r="A7" s="55"/>
      <c r="B7" s="55"/>
      <c r="C7" s="55"/>
      <c r="D7" s="7"/>
      <c r="E7" s="3"/>
      <c r="F7" s="3"/>
      <c r="G7" s="3"/>
      <c r="H7" s="56"/>
      <c r="I7" s="57"/>
      <c r="J7" s="57"/>
      <c r="K7" s="57"/>
      <c r="L7" s="57"/>
    </row>
    <row r="8" spans="1:12" ht="15.75" x14ac:dyDescent="0.2">
      <c r="A8" s="83" t="s">
        <v>1</v>
      </c>
      <c r="B8" s="83"/>
      <c r="C8" s="83"/>
      <c r="D8" s="84" t="s">
        <v>2</v>
      </c>
      <c r="E8" s="85" t="s">
        <v>211</v>
      </c>
      <c r="F8" s="85" t="s">
        <v>195</v>
      </c>
      <c r="G8" s="85" t="s">
        <v>196</v>
      </c>
      <c r="H8" s="85" t="s">
        <v>197</v>
      </c>
      <c r="I8" s="85" t="s">
        <v>198</v>
      </c>
      <c r="J8" s="86" t="s">
        <v>213</v>
      </c>
      <c r="K8" s="87"/>
      <c r="L8" s="88"/>
    </row>
    <row r="9" spans="1:12" ht="20.25" customHeight="1" x14ac:dyDescent="0.2">
      <c r="A9" s="83"/>
      <c r="B9" s="83"/>
      <c r="C9" s="83"/>
      <c r="D9" s="84"/>
      <c r="E9" s="85">
        <v>2017</v>
      </c>
      <c r="F9" s="85"/>
      <c r="G9" s="85"/>
      <c r="H9" s="85"/>
      <c r="I9" s="85"/>
      <c r="J9" s="58">
        <v>2022</v>
      </c>
      <c r="K9" s="58">
        <v>2023</v>
      </c>
      <c r="L9" s="58">
        <v>2024</v>
      </c>
    </row>
    <row r="10" spans="1:12" s="11" customFormat="1" ht="47.25" customHeight="1" x14ac:dyDescent="0.25">
      <c r="A10" s="77" t="s">
        <v>3</v>
      </c>
      <c r="B10" s="77"/>
      <c r="C10" s="77"/>
      <c r="D10" s="8" t="s">
        <v>4</v>
      </c>
      <c r="E10" s="9">
        <f t="shared" ref="E10:E73" si="0">F10+G10+H10+I10</f>
        <v>38953426</v>
      </c>
      <c r="F10" s="10">
        <f>[1]TEATRU!F10+[1]INV_E!F10+[1]GMZ!F10+[1]CSM!F10</f>
        <v>14454837</v>
      </c>
      <c r="G10" s="10">
        <f>[1]TEATRU!G10+[1]INV_E!G10+[1]GMZ!G10+[1]CSM!G10</f>
        <v>12011425</v>
      </c>
      <c r="H10" s="10">
        <f>[1]TEATRU!H10+[1]INV_E!H10+[1]GMZ!H10+[1]CSM!H10</f>
        <v>8964573</v>
      </c>
      <c r="I10" s="10">
        <f>[1]TEATRU!I10+[1]INV_E!I10+[1]GMZ!I10+[1]CSM!I10</f>
        <v>3522591</v>
      </c>
      <c r="J10" s="59">
        <f>[1]TEATRU!J10+[1]INV_E!J10+[1]GMZ!J10+[1]CSM!J10</f>
        <v>37497000</v>
      </c>
      <c r="K10" s="59">
        <f>[1]TEATRU!K10+[1]INV_E!K10+[1]GMZ!K10+[1]CSM!K10</f>
        <v>37497000</v>
      </c>
      <c r="L10" s="59">
        <f>[1]TEATRU!L10+[1]INV_E!L10+[1]GMZ!L10+[1]CSM!L10</f>
        <v>37497000</v>
      </c>
    </row>
    <row r="11" spans="1:12" ht="18.600000000000001" hidden="1" customHeight="1" x14ac:dyDescent="0.25">
      <c r="A11" s="78" t="s">
        <v>199</v>
      </c>
      <c r="B11" s="78"/>
      <c r="C11" s="78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  <c r="J11" s="59">
        <f>[1]TEATRU!J11+[1]INV_E!J11+[1]GMZ!J11+[1]CSM!J11</f>
        <v>0</v>
      </c>
      <c r="K11" s="59">
        <f>[1]TEATRU!K11+[1]INV_E!K11+[1]GMZ!K11+[1]CSM!K11</f>
        <v>0</v>
      </c>
      <c r="L11" s="59">
        <f>[1]TEATRU!L11+[1]INV_E!L11+[1]GMZ!L11+[1]CSM!L11</f>
        <v>0</v>
      </c>
    </row>
    <row r="12" spans="1:12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  <c r="J12" s="59">
        <f>[1]TEATRU!J12+[1]INV_E!J12+[1]GMZ!J12+[1]CSM!J12</f>
        <v>0</v>
      </c>
      <c r="K12" s="59">
        <f>[1]TEATRU!K12+[1]INV_E!K12+[1]GMZ!K12+[1]CSM!K12</f>
        <v>0</v>
      </c>
      <c r="L12" s="59">
        <f>[1]TEATRU!L12+[1]INV_E!L12+[1]GMZ!L12+[1]CSM!L12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  <c r="J13" s="59">
        <f>[1]TEATRU!J13+[1]INV_E!J13+[1]GMZ!J13+[1]CSM!J13</f>
        <v>0</v>
      </c>
      <c r="K13" s="59">
        <f>[1]TEATRU!K13+[1]INV_E!K13+[1]GMZ!K13+[1]CSM!K13</f>
        <v>0</v>
      </c>
      <c r="L13" s="59">
        <f>[1]TEATRU!L13+[1]INV_E!L13+[1]GMZ!L13+[1]CSM!L13</f>
        <v>0</v>
      </c>
    </row>
    <row r="14" spans="1:12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  <c r="J14" s="59">
        <f>[1]TEATRU!J14+[1]INV_E!J14+[1]GMZ!J14+[1]CSM!J14</f>
        <v>0</v>
      </c>
      <c r="K14" s="59">
        <f>[1]TEATRU!K14+[1]INV_E!K14+[1]GMZ!K14+[1]CSM!K14</f>
        <v>0</v>
      </c>
      <c r="L14" s="59">
        <f>[1]TEATRU!L14+[1]INV_E!L14+[1]GMZ!L14+[1]CSM!L14</f>
        <v>0</v>
      </c>
    </row>
    <row r="15" spans="1:12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  <c r="J15" s="59">
        <f>[1]TEATRU!J15+[1]INV_E!J15+[1]GMZ!J15+[1]CSM!J15</f>
        <v>0</v>
      </c>
      <c r="K15" s="59">
        <f>[1]TEATRU!K15+[1]INV_E!K15+[1]GMZ!K15+[1]CSM!K15</f>
        <v>0</v>
      </c>
      <c r="L15" s="59">
        <f>[1]TEATRU!L15+[1]INV_E!L15+[1]GMZ!L15+[1]CSM!L15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  <c r="J16" s="59">
        <f>[1]TEATRU!J16+[1]INV_E!J16+[1]GMZ!J16+[1]CSM!J16</f>
        <v>0</v>
      </c>
      <c r="K16" s="59">
        <f>[1]TEATRU!K16+[1]INV_E!K16+[1]GMZ!K16+[1]CSM!K16</f>
        <v>0</v>
      </c>
      <c r="L16" s="59">
        <f>[1]TEATRU!L16+[1]INV_E!L16+[1]GMZ!L16+[1]CSM!L16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  <c r="J17" s="59">
        <f>[1]TEATRU!J17+[1]INV_E!J17+[1]GMZ!J17+[1]CSM!J17</f>
        <v>0</v>
      </c>
      <c r="K17" s="59">
        <f>[1]TEATRU!K17+[1]INV_E!K17+[1]GMZ!K17+[1]CSM!K17</f>
        <v>0</v>
      </c>
      <c r="L17" s="59">
        <f>[1]TEATRU!L17+[1]INV_E!L17+[1]GMZ!L17+[1]CSM!L17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  <c r="J18" s="59">
        <f>[1]TEATRU!J18+[1]INV_E!J18+[1]GMZ!J18+[1]CSM!J18</f>
        <v>0</v>
      </c>
      <c r="K18" s="59">
        <f>[1]TEATRU!K18+[1]INV_E!K18+[1]GMZ!K18+[1]CSM!K18</f>
        <v>0</v>
      </c>
      <c r="L18" s="59">
        <f>[1]TEATRU!L18+[1]INV_E!L18+[1]GMZ!L18+[1]CSM!L18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  <c r="J19" s="59">
        <f>[1]TEATRU!J19+[1]INV_E!J19+[1]GMZ!J19+[1]CSM!J19</f>
        <v>0</v>
      </c>
      <c r="K19" s="59">
        <f>[1]TEATRU!K19+[1]INV_E!K19+[1]GMZ!K19+[1]CSM!K19</f>
        <v>0</v>
      </c>
      <c r="L19" s="59">
        <f>[1]TEATRU!L19+[1]INV_E!L19+[1]GMZ!L19+[1]CSM!L19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  <c r="J20" s="59">
        <f>[1]TEATRU!J20+[1]INV_E!J20+[1]GMZ!J20+[1]CSM!J20</f>
        <v>0</v>
      </c>
      <c r="K20" s="59">
        <f>[1]TEATRU!K20+[1]INV_E!K20+[1]GMZ!K20+[1]CSM!K20</f>
        <v>0</v>
      </c>
      <c r="L20" s="59">
        <f>[1]TEATRU!L20+[1]INV_E!L20+[1]GMZ!L20+[1]CSM!L20</f>
        <v>0</v>
      </c>
    </row>
    <row r="21" spans="1:12" ht="21.75" hidden="1" customHeight="1" x14ac:dyDescent="0.25">
      <c r="A21" s="79" t="s">
        <v>15</v>
      </c>
      <c r="B21" s="79"/>
      <c r="C21" s="79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  <c r="J21" s="59">
        <f>[1]TEATRU!J21+[1]INV_E!J21+[1]GMZ!J21+[1]CSM!J21</f>
        <v>0</v>
      </c>
      <c r="K21" s="59">
        <f>[1]TEATRU!K21+[1]INV_E!K21+[1]GMZ!K21+[1]CSM!K21</f>
        <v>0</v>
      </c>
      <c r="L21" s="59">
        <f>[1]TEATRU!L21+[1]INV_E!L21+[1]GMZ!L21+[1]CSM!L21</f>
        <v>0</v>
      </c>
    </row>
    <row r="22" spans="1:12" ht="21.6" hidden="1" customHeight="1" x14ac:dyDescent="0.25">
      <c r="A22" s="81" t="s">
        <v>17</v>
      </c>
      <c r="B22" s="81"/>
      <c r="C22" s="81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  <c r="J22" s="59">
        <f>[1]TEATRU!J22+[1]INV_E!J22+[1]GMZ!J22+[1]CSM!J22</f>
        <v>0</v>
      </c>
      <c r="K22" s="59">
        <f>[1]TEATRU!K22+[1]INV_E!K22+[1]GMZ!K22+[1]CSM!K22</f>
        <v>0</v>
      </c>
      <c r="L22" s="59">
        <f>[1]TEATRU!L22+[1]INV_E!L22+[1]GMZ!L22+[1]CSM!L22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  <c r="J23" s="59">
        <f>[1]TEATRU!J23+[1]INV_E!J23+[1]GMZ!J23+[1]CSM!J23</f>
        <v>0</v>
      </c>
      <c r="K23" s="59">
        <f>[1]TEATRU!K23+[1]INV_E!K23+[1]GMZ!K23+[1]CSM!K23</f>
        <v>0</v>
      </c>
      <c r="L23" s="59">
        <f>[1]TEATRU!L23+[1]INV_E!L23+[1]GMZ!L23+[1]CSM!L23</f>
        <v>0</v>
      </c>
    </row>
    <row r="24" spans="1:12" ht="18.600000000000001" hidden="1" customHeight="1" x14ac:dyDescent="0.25">
      <c r="A24" s="29"/>
      <c r="B24" s="60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  <c r="J24" s="59">
        <f>[1]TEATRU!J24+[1]INV_E!J24+[1]GMZ!J24+[1]CSM!J24</f>
        <v>0</v>
      </c>
      <c r="K24" s="59">
        <f>[1]TEATRU!K24+[1]INV_E!K24+[1]GMZ!K24+[1]CSM!K24</f>
        <v>0</v>
      </c>
      <c r="L24" s="59">
        <f>[1]TEATRU!L24+[1]INV_E!L24+[1]GMZ!L24+[1]CSM!L24</f>
        <v>0</v>
      </c>
    </row>
    <row r="25" spans="1:12" ht="18.600000000000001" hidden="1" customHeight="1" x14ac:dyDescent="0.25">
      <c r="A25" s="29"/>
      <c r="B25" s="60"/>
      <c r="C25" s="61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  <c r="J25" s="59">
        <f>[1]TEATRU!J25+[1]INV_E!J25+[1]GMZ!J25+[1]CSM!J25</f>
        <v>0</v>
      </c>
      <c r="K25" s="59">
        <f>[1]TEATRU!K25+[1]INV_E!K25+[1]GMZ!K25+[1]CSM!K25</f>
        <v>0</v>
      </c>
      <c r="L25" s="59">
        <f>[1]TEATRU!L25+[1]INV_E!L25+[1]GMZ!L25+[1]CSM!L25</f>
        <v>0</v>
      </c>
    </row>
    <row r="26" spans="1:12" ht="18.600000000000001" hidden="1" customHeight="1" x14ac:dyDescent="0.25">
      <c r="A26" s="29"/>
      <c r="B26" s="75" t="s">
        <v>23</v>
      </c>
      <c r="C26" s="75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  <c r="J26" s="59">
        <f>[1]TEATRU!J26+[1]INV_E!J26+[1]GMZ!J26+[1]CSM!J26</f>
        <v>0</v>
      </c>
      <c r="K26" s="59">
        <f>[1]TEATRU!K26+[1]INV_E!K26+[1]GMZ!K26+[1]CSM!K26</f>
        <v>0</v>
      </c>
      <c r="L26" s="59">
        <f>[1]TEATRU!L26+[1]INV_E!L26+[1]GMZ!L26+[1]CSM!L26</f>
        <v>0</v>
      </c>
    </row>
    <row r="27" spans="1:12" ht="18.600000000000001" hidden="1" customHeight="1" x14ac:dyDescent="0.25">
      <c r="A27" s="29"/>
      <c r="B27" s="60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  <c r="J27" s="59">
        <f>[1]TEATRU!J27+[1]INV_E!J27+[1]GMZ!J27+[1]CSM!J27</f>
        <v>0</v>
      </c>
      <c r="K27" s="59">
        <f>[1]TEATRU!K27+[1]INV_E!K27+[1]GMZ!K27+[1]CSM!K27</f>
        <v>0</v>
      </c>
      <c r="L27" s="59">
        <f>[1]TEATRU!L27+[1]INV_E!L27+[1]GMZ!L27+[1]CSM!L27</f>
        <v>0</v>
      </c>
    </row>
    <row r="28" spans="1:12" ht="38.25" customHeight="1" x14ac:dyDescent="0.25">
      <c r="A28" s="71" t="s">
        <v>27</v>
      </c>
      <c r="B28" s="71"/>
      <c r="C28" s="71"/>
      <c r="D28" s="21" t="s">
        <v>28</v>
      </c>
      <c r="E28" s="9">
        <f t="shared" si="0"/>
        <v>38953426</v>
      </c>
      <c r="F28" s="10">
        <f>[1]TEATRU!F28+[1]INV_E!F28+[1]GMZ!F28+[1]CSM!F28</f>
        <v>14454837</v>
      </c>
      <c r="G28" s="10">
        <f>[1]TEATRU!G28+[1]INV_E!G28+[1]GMZ!G28+[1]CSM!G28</f>
        <v>12011425</v>
      </c>
      <c r="H28" s="10">
        <f>[1]TEATRU!H28+[1]INV_E!H28+[1]GMZ!H28+[1]CSM!H28</f>
        <v>8964573</v>
      </c>
      <c r="I28" s="10">
        <f>[1]TEATRU!I28+[1]INV_E!I28+[1]GMZ!I28+[1]CSM!I28</f>
        <v>3522591</v>
      </c>
      <c r="J28" s="59">
        <f>[1]TEATRU!J28+[1]INV_E!J28+[1]GMZ!J28+[1]CSM!J28</f>
        <v>37497000</v>
      </c>
      <c r="K28" s="59">
        <f>[1]TEATRU!K28+[1]INV_E!K28+[1]GMZ!K28+[1]CSM!K28</f>
        <v>37497000</v>
      </c>
      <c r="L28" s="59">
        <f>[1]TEATRU!L28+[1]INV_E!L28+[1]GMZ!L28+[1]CSM!L28</f>
        <v>37497000</v>
      </c>
    </row>
    <row r="29" spans="1:12" ht="18" x14ac:dyDescent="0.25">
      <c r="A29" s="67" t="s">
        <v>29</v>
      </c>
      <c r="B29" s="67"/>
      <c r="C29" s="67"/>
      <c r="D29" s="30" t="s">
        <v>30</v>
      </c>
      <c r="E29" s="9">
        <f t="shared" si="0"/>
        <v>9254426</v>
      </c>
      <c r="F29" s="10">
        <f>[1]TEATRU!F29+[1]INV_E!F29+[1]GMZ!F29+[1]CSM!F29</f>
        <v>2856837</v>
      </c>
      <c r="G29" s="10">
        <f>[1]TEATRU!G29+[1]INV_E!G29+[1]GMZ!G29+[1]CSM!G29</f>
        <v>2545425</v>
      </c>
      <c r="H29" s="10">
        <f>[1]TEATRU!H29+[1]INV_E!H29+[1]GMZ!H29+[1]CSM!H29</f>
        <v>1492573</v>
      </c>
      <c r="I29" s="10">
        <f>[1]TEATRU!I29+[1]INV_E!I29+[1]GMZ!I29+[1]CSM!I29</f>
        <v>2359591</v>
      </c>
      <c r="J29" s="59">
        <f>[1]TEATRU!J29+[1]INV_E!J29+[1]GMZ!J29+[1]CSM!J29</f>
        <v>9050000</v>
      </c>
      <c r="K29" s="59">
        <f>[1]TEATRU!K29+[1]INV_E!K29+[1]GMZ!K29+[1]CSM!K29</f>
        <v>9050000</v>
      </c>
      <c r="L29" s="59">
        <f>[1]TEATRU!L29+[1]INV_E!L29+[1]GMZ!L29+[1]CSM!L29</f>
        <v>9050000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  <c r="J30" s="59">
        <f>[1]TEATRU!J30+[1]INV_E!J30+[1]GMZ!J30+[1]CSM!J30</f>
        <v>0</v>
      </c>
      <c r="K30" s="59">
        <f>[1]TEATRU!K30+[1]INV_E!K30+[1]GMZ!K30+[1]CSM!K30</f>
        <v>0</v>
      </c>
      <c r="L30" s="59">
        <f>[1]TEATRU!L30+[1]INV_E!L30+[1]GMZ!L30+[1]CSM!L30</f>
        <v>0</v>
      </c>
    </row>
    <row r="31" spans="1:12" ht="18" customHeight="1" x14ac:dyDescent="0.25">
      <c r="A31" s="29"/>
      <c r="B31" s="61" t="s">
        <v>31</v>
      </c>
      <c r="C31" s="32"/>
      <c r="D31" s="26" t="s">
        <v>32</v>
      </c>
      <c r="E31" s="9">
        <f t="shared" si="0"/>
        <v>4757719</v>
      </c>
      <c r="F31" s="10">
        <f>[1]TEATRU!F31+[1]INV_E!F31+[1]GMZ!F31+[1]CSM!F31</f>
        <v>1303510</v>
      </c>
      <c r="G31" s="10">
        <f>[1]TEATRU!G31+[1]INV_E!G31+[1]GMZ!G31+[1]CSM!G31</f>
        <v>1333923</v>
      </c>
      <c r="H31" s="10">
        <f>[1]TEATRU!H31+[1]INV_E!H31+[1]GMZ!H31+[1]CSM!H31</f>
        <v>843343</v>
      </c>
      <c r="I31" s="10">
        <f>[1]TEATRU!I31+[1]INV_E!I31+[1]GMZ!I31+[1]CSM!I31</f>
        <v>1276943</v>
      </c>
      <c r="J31" s="59">
        <f>[1]TEATRU!J31+[1]INV_E!J31+[1]GMZ!J31+[1]CSM!J31</f>
        <v>4900000</v>
      </c>
      <c r="K31" s="59">
        <f>[1]TEATRU!K31+[1]INV_E!K31+[1]GMZ!K31+[1]CSM!K31</f>
        <v>4900000</v>
      </c>
      <c r="L31" s="59">
        <f>[1]TEATRU!L31+[1]INV_E!L31+[1]GMZ!L31+[1]CSM!L31</f>
        <v>4900000</v>
      </c>
    </row>
    <row r="32" spans="1:12" ht="18" customHeight="1" x14ac:dyDescent="0.25">
      <c r="A32" s="29"/>
      <c r="B32" s="61"/>
      <c r="C32" s="61" t="s">
        <v>33</v>
      </c>
      <c r="D32" s="26" t="s">
        <v>34</v>
      </c>
      <c r="E32" s="9">
        <f t="shared" si="0"/>
        <v>3244066</v>
      </c>
      <c r="F32" s="10">
        <f>[1]TEATRU!F32+[1]INV_E!F32+[1]GMZ!F32+[1]CSM!F32</f>
        <v>859257</v>
      </c>
      <c r="G32" s="10">
        <f>[1]TEATRU!G32+[1]INV_E!G32+[1]GMZ!G32+[1]CSM!G32</f>
        <v>896603</v>
      </c>
      <c r="H32" s="10">
        <f>[1]TEATRU!H32+[1]INV_E!H32+[1]GMZ!H32+[1]CSM!H32</f>
        <v>746603</v>
      </c>
      <c r="I32" s="10">
        <f>[1]TEATRU!I32+[1]INV_E!I32+[1]GMZ!I32+[1]CSM!I32</f>
        <v>741603</v>
      </c>
      <c r="J32" s="59">
        <f>[1]TEATRU!J32+[1]INV_E!J32+[1]GMZ!J32+[1]CSM!J32</f>
        <v>3200000</v>
      </c>
      <c r="K32" s="59">
        <f>[1]TEATRU!K32+[1]INV_E!K32+[1]GMZ!K32+[1]CSM!K32</f>
        <v>3200000</v>
      </c>
      <c r="L32" s="59">
        <f>[1]TEATRU!L32+[1]INV_E!L32+[1]GMZ!L32+[1]CSM!L32</f>
        <v>3200000</v>
      </c>
    </row>
    <row r="33" spans="1:12" ht="18" customHeight="1" x14ac:dyDescent="0.25">
      <c r="A33" s="29"/>
      <c r="B33" s="61"/>
      <c r="C33" s="61" t="s">
        <v>35</v>
      </c>
      <c r="D33" s="26" t="s">
        <v>36</v>
      </c>
      <c r="E33" s="9">
        <f t="shared" si="0"/>
        <v>1513653</v>
      </c>
      <c r="F33" s="10">
        <f>[1]TEATRU!F33+[1]INV_E!F33+[1]GMZ!F33+[1]CSM!F33</f>
        <v>444253</v>
      </c>
      <c r="G33" s="10">
        <f>[1]TEATRU!G33+[1]INV_E!G33+[1]GMZ!G33+[1]CSM!G33</f>
        <v>437320</v>
      </c>
      <c r="H33" s="10">
        <f>[1]TEATRU!H33+[1]INV_E!H33+[1]GMZ!H33+[1]CSM!H33</f>
        <v>96740</v>
      </c>
      <c r="I33" s="10">
        <f>[1]TEATRU!I33+[1]INV_E!I33+[1]GMZ!I33+[1]CSM!I33</f>
        <v>535340</v>
      </c>
      <c r="J33" s="59">
        <f>[1]TEATRU!J33+[1]INV_E!J33+[1]GMZ!J33+[1]CSM!J33</f>
        <v>1700000</v>
      </c>
      <c r="K33" s="59">
        <f>[1]TEATRU!K33+[1]INV_E!K33+[1]GMZ!K33+[1]CSM!K33</f>
        <v>1700000</v>
      </c>
      <c r="L33" s="59">
        <f>[1]TEATRU!L33+[1]INV_E!L33+[1]GMZ!L33+[1]CSM!L33</f>
        <v>1700000</v>
      </c>
    </row>
    <row r="34" spans="1:12" ht="18" customHeight="1" x14ac:dyDescent="0.25">
      <c r="A34" s="29"/>
      <c r="B34" s="61" t="s">
        <v>37</v>
      </c>
      <c r="C34" s="24"/>
      <c r="D34" s="26" t="s">
        <v>38</v>
      </c>
      <c r="E34" s="9">
        <f t="shared" si="0"/>
        <v>1810854</v>
      </c>
      <c r="F34" s="10">
        <f>[1]TEATRU!F34+[1]INV_E!F34+[1]GMZ!F34+[1]CSM!F34</f>
        <v>755994</v>
      </c>
      <c r="G34" s="10">
        <f>[1]TEATRU!G34+[1]INV_E!G34+[1]GMZ!G34+[1]CSM!G34</f>
        <v>376002</v>
      </c>
      <c r="H34" s="10">
        <f>[1]TEATRU!H34+[1]INV_E!H34+[1]GMZ!H34+[1]CSM!H34</f>
        <v>330355</v>
      </c>
      <c r="I34" s="10">
        <f>[1]TEATRU!I34+[1]INV_E!I34+[1]GMZ!I34+[1]CSM!I34</f>
        <v>348503</v>
      </c>
      <c r="J34" s="59">
        <f>[1]TEATRU!J34+[1]INV_E!J34+[1]GMZ!J34+[1]CSM!J34</f>
        <v>1650000</v>
      </c>
      <c r="K34" s="59">
        <f>[1]TEATRU!K34+[1]INV_E!K34+[1]GMZ!K34+[1]CSM!K34</f>
        <v>1650000</v>
      </c>
      <c r="L34" s="59">
        <f>[1]TEATRU!L34+[1]INV_E!L34+[1]GMZ!L34+[1]CSM!L34</f>
        <v>1650000</v>
      </c>
    </row>
    <row r="35" spans="1:12" ht="18" customHeight="1" x14ac:dyDescent="0.25">
      <c r="A35" s="29"/>
      <c r="B35" s="61"/>
      <c r="C35" s="61" t="s">
        <v>39</v>
      </c>
      <c r="D35" s="26" t="s">
        <v>40</v>
      </c>
      <c r="E35" s="9">
        <f t="shared" si="0"/>
        <v>93410</v>
      </c>
      <c r="F35" s="10">
        <f>[1]TEATRU!F35+[1]INV_E!F35+[1]GMZ!F35+[1]CSM!F35</f>
        <v>53410</v>
      </c>
      <c r="G35" s="10">
        <f>[1]TEATRU!G35+[1]INV_E!G35+[1]GMZ!G35+[1]CSM!G35</f>
        <v>16000</v>
      </c>
      <c r="H35" s="10">
        <f>[1]TEATRU!H35+[1]INV_E!H35+[1]GMZ!H35+[1]CSM!H35</f>
        <v>7000</v>
      </c>
      <c r="I35" s="10">
        <f>[1]TEATRU!I35+[1]INV_E!I35+[1]GMZ!I35+[1]CSM!I35</f>
        <v>17000</v>
      </c>
      <c r="J35" s="59">
        <f>[1]TEATRU!J35+[1]INV_E!J35+[1]GMZ!J35+[1]CSM!J35</f>
        <v>140000</v>
      </c>
      <c r="K35" s="59">
        <f>[1]TEATRU!K35+[1]INV_E!K35+[1]GMZ!K35+[1]CSM!K35</f>
        <v>140000</v>
      </c>
      <c r="L35" s="59">
        <f>[1]TEATRU!L35+[1]INV_E!L35+[1]GMZ!L35+[1]CSM!L35</f>
        <v>140000</v>
      </c>
    </row>
    <row r="36" spans="1:12" ht="18" customHeight="1" x14ac:dyDescent="0.25">
      <c r="A36" s="29"/>
      <c r="B36" s="61"/>
      <c r="C36" s="61" t="s">
        <v>41</v>
      </c>
      <c r="D36" s="26" t="s">
        <v>42</v>
      </c>
      <c r="E36" s="9">
        <f t="shared" si="0"/>
        <v>1717444</v>
      </c>
      <c r="F36" s="10">
        <f>[1]TEATRU!F36+[1]INV_E!F36+[1]GMZ!F36+[1]CSM!F36</f>
        <v>702584</v>
      </c>
      <c r="G36" s="10">
        <f>[1]TEATRU!G36+[1]INV_E!G36+[1]GMZ!G36+[1]CSM!G36</f>
        <v>360002</v>
      </c>
      <c r="H36" s="10">
        <f>[1]TEATRU!H36+[1]INV_E!H36+[1]GMZ!H36+[1]CSM!H36</f>
        <v>323355</v>
      </c>
      <c r="I36" s="10">
        <f>[1]TEATRU!I36+[1]INV_E!I36+[1]GMZ!I36+[1]CSM!I36</f>
        <v>331503</v>
      </c>
      <c r="J36" s="59">
        <f>[1]TEATRU!J36+[1]INV_E!J36+[1]GMZ!J36+[1]CSM!J36</f>
        <v>1510000</v>
      </c>
      <c r="K36" s="59">
        <f>[1]TEATRU!K36+[1]INV_E!K36+[1]GMZ!K36+[1]CSM!K36</f>
        <v>1510000</v>
      </c>
      <c r="L36" s="59">
        <f>[1]TEATRU!L36+[1]INV_E!L36+[1]GMZ!L36+[1]CSM!L36</f>
        <v>1510000</v>
      </c>
    </row>
    <row r="37" spans="1:12" ht="18" customHeight="1" x14ac:dyDescent="0.25">
      <c r="A37" s="29"/>
      <c r="B37" s="61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  <c r="J37" s="59">
        <f>[1]TEATRU!J37+[1]INV_E!J37+[1]GMZ!J37+[1]CSM!J37</f>
        <v>0</v>
      </c>
      <c r="K37" s="59">
        <f>[1]TEATRU!K37+[1]INV_E!K37+[1]GMZ!K37+[1]CSM!K37</f>
        <v>0</v>
      </c>
      <c r="L37" s="59">
        <f>[1]TEATRU!L37+[1]INV_E!L37+[1]GMZ!L37+[1]CSM!L37</f>
        <v>0</v>
      </c>
    </row>
    <row r="38" spans="1:12" ht="18" hidden="1" customHeight="1" x14ac:dyDescent="0.25">
      <c r="A38" s="29"/>
      <c r="B38" s="61" t="s">
        <v>45</v>
      </c>
      <c r="C38" s="61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  <c r="J38" s="59">
        <f>[1]TEATRU!J38+[1]INV_E!J38+[1]GMZ!J38+[1]CSM!J38</f>
        <v>0</v>
      </c>
      <c r="K38" s="59">
        <f>[1]TEATRU!K38+[1]INV_E!K38+[1]GMZ!K38+[1]CSM!K38</f>
        <v>0</v>
      </c>
      <c r="L38" s="59">
        <f>[1]TEATRU!L38+[1]INV_E!L38+[1]GMZ!L38+[1]CSM!L38</f>
        <v>0</v>
      </c>
    </row>
    <row r="39" spans="1:12" ht="18" hidden="1" customHeight="1" x14ac:dyDescent="0.25">
      <c r="A39" s="29"/>
      <c r="B39" s="61" t="s">
        <v>47</v>
      </c>
      <c r="C39" s="32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  <c r="J39" s="59">
        <f>[1]TEATRU!J39+[1]INV_E!J39+[1]GMZ!J39+[1]CSM!J39</f>
        <v>0</v>
      </c>
      <c r="K39" s="59">
        <f>[1]TEATRU!K39+[1]INV_E!K39+[1]GMZ!K39+[1]CSM!K39</f>
        <v>0</v>
      </c>
      <c r="L39" s="59">
        <f>[1]TEATRU!L39+[1]INV_E!L39+[1]GMZ!L39+[1]CSM!L39</f>
        <v>0</v>
      </c>
    </row>
    <row r="40" spans="1:12" ht="18" hidden="1" customHeight="1" x14ac:dyDescent="0.25">
      <c r="A40" s="29"/>
      <c r="B40" s="61"/>
      <c r="C40" s="61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  <c r="J40" s="59">
        <f>[1]TEATRU!J40+[1]INV_E!J40+[1]GMZ!J40+[1]CSM!J40</f>
        <v>0</v>
      </c>
      <c r="K40" s="59">
        <f>[1]TEATRU!K40+[1]INV_E!K40+[1]GMZ!K40+[1]CSM!K40</f>
        <v>0</v>
      </c>
      <c r="L40" s="59">
        <f>[1]TEATRU!L40+[1]INV_E!L40+[1]GMZ!L40+[1]CSM!L40</f>
        <v>0</v>
      </c>
    </row>
    <row r="41" spans="1:12" ht="18" customHeight="1" x14ac:dyDescent="0.25">
      <c r="A41" s="29"/>
      <c r="B41" s="61" t="s">
        <v>51</v>
      </c>
      <c r="C41" s="61"/>
      <c r="D41" s="26" t="s">
        <v>52</v>
      </c>
      <c r="E41" s="9">
        <f t="shared" si="0"/>
        <v>2685853</v>
      </c>
      <c r="F41" s="10">
        <f>[1]TEATRU!F41+[1]INV_E!F41+[1]GMZ!F41+[1]CSM!F41</f>
        <v>797333</v>
      </c>
      <c r="G41" s="10">
        <f>[1]TEATRU!G41+[1]INV_E!G41+[1]GMZ!G41+[1]CSM!G41</f>
        <v>835500</v>
      </c>
      <c r="H41" s="10">
        <f>[1]TEATRU!H41+[1]INV_E!H41+[1]GMZ!H41+[1]CSM!H41</f>
        <v>318875</v>
      </c>
      <c r="I41" s="10">
        <f>[1]TEATRU!I41+[1]INV_E!I41+[1]GMZ!I41+[1]CSM!I41</f>
        <v>734145</v>
      </c>
      <c r="J41" s="59">
        <f>[1]TEATRU!J41+[1]INV_E!J41+[1]GMZ!J41+[1]CSM!J41</f>
        <v>2500000</v>
      </c>
      <c r="K41" s="59">
        <f>[1]TEATRU!K41+[1]INV_E!K41+[1]GMZ!K41+[1]CSM!K41</f>
        <v>2500000</v>
      </c>
      <c r="L41" s="59">
        <f>[1]TEATRU!L41+[1]INV_E!L41+[1]GMZ!L41+[1]CSM!L41</f>
        <v>2500000</v>
      </c>
    </row>
    <row r="42" spans="1:12" ht="18" customHeight="1" x14ac:dyDescent="0.25">
      <c r="A42" s="29"/>
      <c r="B42" s="61"/>
      <c r="C42" s="61" t="s">
        <v>53</v>
      </c>
      <c r="D42" s="26" t="s">
        <v>54</v>
      </c>
      <c r="E42" s="9">
        <f t="shared" si="0"/>
        <v>2685853</v>
      </c>
      <c r="F42" s="10">
        <f>[1]TEATRU!F42+[1]INV_E!F42+[1]GMZ!F42+[1]CSM!F42</f>
        <v>797333</v>
      </c>
      <c r="G42" s="10">
        <f>[1]TEATRU!G42+[1]INV_E!G42+[1]GMZ!G42+[1]CSM!G42</f>
        <v>835500</v>
      </c>
      <c r="H42" s="10">
        <f>[1]TEATRU!H42+[1]INV_E!H42+[1]GMZ!H42+[1]CSM!H42</f>
        <v>318875</v>
      </c>
      <c r="I42" s="10">
        <f>[1]TEATRU!I42+[1]INV_E!I42+[1]GMZ!I42+[1]CSM!I42</f>
        <v>734145</v>
      </c>
      <c r="J42" s="59">
        <f>[1]TEATRU!J42+[1]INV_E!J42+[1]GMZ!J42+[1]CSM!J42</f>
        <v>2500000</v>
      </c>
      <c r="K42" s="59">
        <f>[1]TEATRU!K42+[1]INV_E!K42+[1]GMZ!K42+[1]CSM!K42</f>
        <v>2500000</v>
      </c>
      <c r="L42" s="59">
        <f>[1]TEATRU!L42+[1]INV_E!L42+[1]GMZ!L42+[1]CSM!L42</f>
        <v>2500000</v>
      </c>
    </row>
    <row r="43" spans="1:12" ht="18.600000000000001" hidden="1" customHeight="1" x14ac:dyDescent="0.25">
      <c r="A43" s="29"/>
      <c r="B43" s="61"/>
      <c r="C43" s="61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  <c r="J43" s="59">
        <f>[1]TEATRU!J43+[1]INV_E!J43+[1]GMZ!J43+[1]CSM!J43</f>
        <v>0</v>
      </c>
      <c r="K43" s="59">
        <f>[1]TEATRU!K43+[1]INV_E!K43+[1]GMZ!K43+[1]CSM!K43</f>
        <v>0</v>
      </c>
      <c r="L43" s="59">
        <f>[1]TEATRU!L43+[1]INV_E!L43+[1]GMZ!L43+[1]CSM!L43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  <c r="J44" s="59">
        <f>[1]TEATRU!J44+[1]INV_E!J44+[1]GMZ!J44+[1]CSM!J44</f>
        <v>0</v>
      </c>
      <c r="K44" s="59">
        <f>[1]TEATRU!K44+[1]INV_E!K44+[1]GMZ!K44+[1]CSM!K44</f>
        <v>0</v>
      </c>
      <c r="L44" s="59">
        <f>[1]TEATRU!L44+[1]INV_E!L44+[1]GMZ!L44+[1]CSM!L44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  <c r="J45" s="59">
        <f>[1]TEATRU!J45+[1]INV_E!J45+[1]GMZ!J45+[1]CSM!J45</f>
        <v>0</v>
      </c>
      <c r="K45" s="59">
        <f>[1]TEATRU!K45+[1]INV_E!K45+[1]GMZ!K45+[1]CSM!K45</f>
        <v>0</v>
      </c>
      <c r="L45" s="59">
        <f>[1]TEATRU!L45+[1]INV_E!L45+[1]GMZ!L45+[1]CSM!L45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  <c r="J46" s="59">
        <f>[1]TEATRU!J46+[1]INV_E!J46+[1]GMZ!J46+[1]CSM!J46</f>
        <v>0</v>
      </c>
      <c r="K46" s="59">
        <f>[1]TEATRU!K46+[1]INV_E!K46+[1]GMZ!K46+[1]CSM!K46</f>
        <v>0</v>
      </c>
      <c r="L46" s="59">
        <f>[1]TEATRU!L46+[1]INV_E!L46+[1]GMZ!L46+[1]CSM!L46</f>
        <v>0</v>
      </c>
    </row>
    <row r="47" spans="1:12" ht="27" hidden="1" customHeight="1" x14ac:dyDescent="0.25">
      <c r="A47" s="22"/>
      <c r="B47" s="72" t="s">
        <v>61</v>
      </c>
      <c r="C47" s="72"/>
      <c r="D47" s="31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  <c r="J47" s="59">
        <f>[1]TEATRU!J47+[1]INV_E!J47+[1]GMZ!J47+[1]CSM!J47</f>
        <v>0</v>
      </c>
      <c r="K47" s="59">
        <f>[1]TEATRU!K47+[1]INV_E!K47+[1]GMZ!K47+[1]CSM!K47</f>
        <v>0</v>
      </c>
      <c r="L47" s="59">
        <f>[1]TEATRU!L47+[1]INV_E!L47+[1]GMZ!L47+[1]CSM!L47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  <c r="J48" s="59">
        <f>[1]TEATRU!J48+[1]INV_E!J48+[1]GMZ!J48+[1]CSM!J48</f>
        <v>0</v>
      </c>
      <c r="K48" s="59">
        <f>[1]TEATRU!K48+[1]INV_E!K48+[1]GMZ!K48+[1]CSM!K48</f>
        <v>0</v>
      </c>
      <c r="L48" s="59">
        <f>[1]TEATRU!L48+[1]INV_E!L48+[1]GMZ!L48+[1]CSM!L48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  <c r="J49" s="59">
        <f>[1]TEATRU!J49+[1]INV_E!J49+[1]GMZ!J49+[1]CSM!J49</f>
        <v>0</v>
      </c>
      <c r="K49" s="59">
        <f>[1]TEATRU!K49+[1]INV_E!K49+[1]GMZ!K49+[1]CSM!K49</f>
        <v>0</v>
      </c>
      <c r="L49" s="59">
        <f>[1]TEATRU!L49+[1]INV_E!L49+[1]GMZ!L49+[1]CSM!L49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  <c r="J50" s="59">
        <f>[1]TEATRU!J50+[1]INV_E!J50+[1]GMZ!J50+[1]CSM!J50</f>
        <v>0</v>
      </c>
      <c r="K50" s="59">
        <f>[1]TEATRU!K50+[1]INV_E!K50+[1]GMZ!K50+[1]CSM!K50</f>
        <v>0</v>
      </c>
      <c r="L50" s="59">
        <f>[1]TEATRU!L50+[1]INV_E!L50+[1]GMZ!L50+[1]CSM!L50</f>
        <v>0</v>
      </c>
    </row>
    <row r="51" spans="1:12" ht="18.600000000000001" hidden="1" customHeight="1" x14ac:dyDescent="0.25">
      <c r="A51" s="29"/>
      <c r="B51" s="61" t="s">
        <v>69</v>
      </c>
      <c r="C51" s="61"/>
      <c r="D51" s="31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  <c r="J51" s="59">
        <f>[1]TEATRU!J51+[1]INV_E!J51+[1]GMZ!J51+[1]CSM!J51</f>
        <v>0</v>
      </c>
      <c r="K51" s="59">
        <f>[1]TEATRU!K51+[1]INV_E!K51+[1]GMZ!K51+[1]CSM!K51</f>
        <v>0</v>
      </c>
      <c r="L51" s="59">
        <f>[1]TEATRU!L51+[1]INV_E!L51+[1]GMZ!L51+[1]CSM!L51</f>
        <v>0</v>
      </c>
    </row>
    <row r="52" spans="1:12" ht="18.600000000000001" hidden="1" customHeight="1" x14ac:dyDescent="0.25">
      <c r="A52" s="29"/>
      <c r="B52" s="61"/>
      <c r="C52" s="25" t="s">
        <v>71</v>
      </c>
      <c r="D52" s="31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  <c r="J52" s="59">
        <f>[1]TEATRU!J52+[1]INV_E!J52+[1]GMZ!J52+[1]CSM!J52</f>
        <v>0</v>
      </c>
      <c r="K52" s="59">
        <f>[1]TEATRU!K52+[1]INV_E!K52+[1]GMZ!K52+[1]CSM!K52</f>
        <v>0</v>
      </c>
      <c r="L52" s="59">
        <f>[1]TEATRU!L52+[1]INV_E!L52+[1]GMZ!L52+[1]CSM!L52</f>
        <v>0</v>
      </c>
    </row>
    <row r="53" spans="1:12" ht="18" x14ac:dyDescent="0.25">
      <c r="A53" s="24" t="s">
        <v>73</v>
      </c>
      <c r="B53" s="61"/>
      <c r="C53" s="24"/>
      <c r="D53" s="30" t="s">
        <v>74</v>
      </c>
      <c r="E53" s="9">
        <f t="shared" si="0"/>
        <v>29699000</v>
      </c>
      <c r="F53" s="10">
        <f>[1]TEATRU!F53+[1]INV_E!F53+[1]GMZ!F53+[1]CSM!F53</f>
        <v>11598000</v>
      </c>
      <c r="G53" s="10">
        <f>[1]TEATRU!G53+[1]INV_E!G53+[1]GMZ!G53+[1]CSM!G53</f>
        <v>9466000</v>
      </c>
      <c r="H53" s="10">
        <f>[1]TEATRU!H53+[1]INV_E!H53+[1]GMZ!H53+[1]CSM!H53</f>
        <v>7472000</v>
      </c>
      <c r="I53" s="10">
        <f>[1]TEATRU!I53+[1]INV_E!I53+[1]GMZ!I53+[1]CSM!I53</f>
        <v>1163000</v>
      </c>
      <c r="J53" s="59">
        <f>[1]TEATRU!J53+[1]INV_E!J53+[1]GMZ!J53+[1]CSM!J53</f>
        <v>28447000</v>
      </c>
      <c r="K53" s="59">
        <f>[1]TEATRU!K53+[1]INV_E!K53+[1]GMZ!K53+[1]CSM!K53</f>
        <v>28447000</v>
      </c>
      <c r="L53" s="59">
        <f>[1]TEATRU!L53+[1]INV_E!L53+[1]GMZ!L53+[1]CSM!L53</f>
        <v>28447000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  <c r="J54" s="59">
        <f>[1]TEATRU!J54+[1]INV_E!J54+[1]GMZ!J54+[1]CSM!J54</f>
        <v>0</v>
      </c>
      <c r="K54" s="59">
        <f>[1]TEATRU!K54+[1]INV_E!K54+[1]GMZ!K54+[1]CSM!K54</f>
        <v>0</v>
      </c>
      <c r="L54" s="59">
        <f>[1]TEATRU!L54+[1]INV_E!L54+[1]GMZ!L54+[1]CSM!L54</f>
        <v>0</v>
      </c>
    </row>
    <row r="55" spans="1:12" ht="36.75" customHeight="1" x14ac:dyDescent="0.25">
      <c r="A55" s="25"/>
      <c r="B55" s="72" t="s">
        <v>75</v>
      </c>
      <c r="C55" s="72"/>
      <c r="D55" s="31" t="s">
        <v>76</v>
      </c>
      <c r="E55" s="9">
        <f t="shared" si="0"/>
        <v>23092000</v>
      </c>
      <c r="F55" s="10">
        <f>[1]TEATRU!F55+[1]INV_E!F55+[1]GMZ!F55+[1]CSM!F55</f>
        <v>8863000</v>
      </c>
      <c r="G55" s="10">
        <f>[1]TEATRU!G55+[1]INV_E!G55+[1]GMZ!G55+[1]CSM!G55</f>
        <v>7359000</v>
      </c>
      <c r="H55" s="10">
        <f>[1]TEATRU!H55+[1]INV_E!H55+[1]GMZ!H55+[1]CSM!H55</f>
        <v>6158000</v>
      </c>
      <c r="I55" s="10">
        <f>[1]TEATRU!I55+[1]INV_E!I55+[1]GMZ!I55+[1]CSM!I55</f>
        <v>712000</v>
      </c>
      <c r="J55" s="59">
        <f>[1]TEATRU!J55+[1]INV_E!J55+[1]GMZ!J55+[1]CSM!J55</f>
        <v>21900000</v>
      </c>
      <c r="K55" s="59">
        <f>[1]TEATRU!K55+[1]INV_E!K55+[1]GMZ!K55+[1]CSM!K55</f>
        <v>21900000</v>
      </c>
      <c r="L55" s="59">
        <f>[1]TEATRU!L55+[1]INV_E!L55+[1]GMZ!L55+[1]CSM!L55</f>
        <v>21900000</v>
      </c>
    </row>
    <row r="56" spans="1:12" ht="18.600000000000001" customHeight="1" x14ac:dyDescent="0.25">
      <c r="A56" s="25"/>
      <c r="B56" s="61"/>
      <c r="C56" s="33" t="s">
        <v>77</v>
      </c>
      <c r="D56" s="31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  <c r="J56" s="59">
        <f>[1]TEATRU!J56+[1]INV_E!J56+[1]GMZ!J56+[1]CSM!J56</f>
        <v>0</v>
      </c>
      <c r="K56" s="59">
        <f>[1]TEATRU!K56+[1]INV_E!K56+[1]GMZ!K56+[1]CSM!K56</f>
        <v>0</v>
      </c>
      <c r="L56" s="59">
        <f>[1]TEATRU!L56+[1]INV_E!L56+[1]GMZ!L56+[1]CSM!L56</f>
        <v>0</v>
      </c>
    </row>
    <row r="57" spans="1:12" ht="18.600000000000001" customHeight="1" x14ac:dyDescent="0.25">
      <c r="A57" s="25"/>
      <c r="B57" s="61"/>
      <c r="C57" s="25" t="s">
        <v>79</v>
      </c>
      <c r="D57" s="31" t="s">
        <v>80</v>
      </c>
      <c r="E57" s="9">
        <f t="shared" si="0"/>
        <v>17757000</v>
      </c>
      <c r="F57" s="10">
        <f>[1]TEATRU!F57+[1]INV_E!F57+[1]GMZ!F57+[1]CSM!F57</f>
        <v>7512000</v>
      </c>
      <c r="G57" s="10">
        <f>[1]TEATRU!G57+[1]INV_E!G57+[1]GMZ!G57+[1]CSM!G57</f>
        <v>5407000</v>
      </c>
      <c r="H57" s="10">
        <f>[1]TEATRU!H57+[1]INV_E!H57+[1]GMZ!H57+[1]CSM!H57</f>
        <v>4175000</v>
      </c>
      <c r="I57" s="10">
        <f>[1]TEATRU!I57+[1]INV_E!I57+[1]GMZ!I57+[1]CSM!I57</f>
        <v>663000</v>
      </c>
      <c r="J57" s="59">
        <f>[1]TEATRU!J57+[1]INV_E!J57+[1]GMZ!J57+[1]CSM!J57</f>
        <v>17800000</v>
      </c>
      <c r="K57" s="59">
        <f>[1]TEATRU!K57+[1]INV_E!K57+[1]GMZ!K57+[1]CSM!K57</f>
        <v>17800000</v>
      </c>
      <c r="L57" s="59">
        <f>[1]TEATRU!L57+[1]INV_E!L57+[1]GMZ!L57+[1]CSM!L57</f>
        <v>17800000</v>
      </c>
    </row>
    <row r="58" spans="1:12" ht="18.600000000000001" customHeight="1" x14ac:dyDescent="0.25">
      <c r="A58" s="25"/>
      <c r="B58" s="61"/>
      <c r="C58" s="33" t="s">
        <v>81</v>
      </c>
      <c r="D58" s="31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  <c r="J58" s="59">
        <f>[1]TEATRU!J58+[1]INV_E!J58+[1]GMZ!J58+[1]CSM!J58</f>
        <v>0</v>
      </c>
      <c r="K58" s="59">
        <f>[1]TEATRU!K58+[1]INV_E!K58+[1]GMZ!K58+[1]CSM!K58</f>
        <v>0</v>
      </c>
      <c r="L58" s="59">
        <f>[1]TEATRU!L58+[1]INV_E!L58+[1]GMZ!L58+[1]CSM!L58</f>
        <v>0</v>
      </c>
    </row>
    <row r="59" spans="1:12" ht="18.600000000000001" customHeight="1" x14ac:dyDescent="0.25">
      <c r="A59" s="25"/>
      <c r="B59" s="61"/>
      <c r="C59" s="33" t="s">
        <v>83</v>
      </c>
      <c r="D59" s="31" t="s">
        <v>84</v>
      </c>
      <c r="E59" s="9">
        <f t="shared" si="0"/>
        <v>5335000</v>
      </c>
      <c r="F59" s="10">
        <f>[1]TEATRU!F59+[1]INV_E!F59+[1]GMZ!F59+[1]CSM!F59</f>
        <v>1351000</v>
      </c>
      <c r="G59" s="10">
        <f>[1]TEATRU!G59+[1]INV_E!G59+[1]GMZ!G59+[1]CSM!G59</f>
        <v>1952000</v>
      </c>
      <c r="H59" s="10">
        <f>[1]TEATRU!H59+[1]INV_E!H59+[1]GMZ!H59+[1]CSM!H59</f>
        <v>1983000</v>
      </c>
      <c r="I59" s="10">
        <f>[1]TEATRU!I59+[1]INV_E!I59+[1]GMZ!I59+[1]CSM!I59</f>
        <v>49000</v>
      </c>
      <c r="J59" s="59">
        <f>[1]TEATRU!J59+[1]INV_E!J59+[1]GMZ!J59+[1]CSM!J59</f>
        <v>4100000</v>
      </c>
      <c r="K59" s="59">
        <f>[1]TEATRU!K59+[1]INV_E!K59+[1]GMZ!K59+[1]CSM!K59</f>
        <v>4100000</v>
      </c>
      <c r="L59" s="59">
        <f>[1]TEATRU!L59+[1]INV_E!L59+[1]GMZ!L59+[1]CSM!L59</f>
        <v>4100000</v>
      </c>
    </row>
    <row r="60" spans="1:12" ht="18" hidden="1" customHeight="1" x14ac:dyDescent="0.25">
      <c r="A60" s="25"/>
      <c r="B60" s="61"/>
      <c r="C60" s="33" t="s">
        <v>85</v>
      </c>
      <c r="D60" s="31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  <c r="J60" s="59">
        <f>[1]TEATRU!J60+[1]INV_E!J60+[1]GMZ!J60+[1]CSM!J60</f>
        <v>0</v>
      </c>
      <c r="K60" s="59">
        <f>[1]TEATRU!K60+[1]INV_E!K60+[1]GMZ!K60+[1]CSM!K60</f>
        <v>0</v>
      </c>
      <c r="L60" s="59">
        <f>[1]TEATRU!L60+[1]INV_E!L60+[1]GMZ!L60+[1]CSM!L60</f>
        <v>0</v>
      </c>
    </row>
    <row r="61" spans="1:12" ht="18" hidden="1" customHeight="1" x14ac:dyDescent="0.25">
      <c r="A61" s="25"/>
      <c r="B61" s="61"/>
      <c r="C61" s="33" t="s">
        <v>87</v>
      </c>
      <c r="D61" s="31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  <c r="J61" s="59">
        <f>[1]TEATRU!J61+[1]INV_E!J61+[1]GMZ!J61+[1]CSM!J61</f>
        <v>0</v>
      </c>
      <c r="K61" s="59">
        <f>[1]TEATRU!K61+[1]INV_E!K61+[1]GMZ!K61+[1]CSM!K61</f>
        <v>0</v>
      </c>
      <c r="L61" s="59">
        <f>[1]TEATRU!L61+[1]INV_E!L61+[1]GMZ!L61+[1]CSM!L61</f>
        <v>0</v>
      </c>
    </row>
    <row r="62" spans="1:12" ht="18" hidden="1" customHeight="1" x14ac:dyDescent="0.25">
      <c r="A62" s="25"/>
      <c r="B62" s="61"/>
      <c r="C62" s="33" t="s">
        <v>89</v>
      </c>
      <c r="D62" s="31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  <c r="J62" s="59">
        <f>[1]TEATRU!J62+[1]INV_E!J62+[1]GMZ!J62+[1]CSM!J62</f>
        <v>0</v>
      </c>
      <c r="K62" s="59">
        <f>[1]TEATRU!K62+[1]INV_E!K62+[1]GMZ!K62+[1]CSM!K62</f>
        <v>0</v>
      </c>
      <c r="L62" s="59">
        <f>[1]TEATRU!L62+[1]INV_E!L62+[1]GMZ!L62+[1]CSM!L62</f>
        <v>0</v>
      </c>
    </row>
    <row r="63" spans="1:12" ht="18" hidden="1" customHeight="1" x14ac:dyDescent="0.25">
      <c r="A63" s="25"/>
      <c r="B63" s="61"/>
      <c r="C63" s="33" t="s">
        <v>91</v>
      </c>
      <c r="D63" s="31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  <c r="J63" s="59">
        <f>[1]TEATRU!J63+[1]INV_E!J63+[1]GMZ!J63+[1]CSM!J63</f>
        <v>0</v>
      </c>
      <c r="K63" s="59">
        <f>[1]TEATRU!K63+[1]INV_E!K63+[1]GMZ!K63+[1]CSM!K63</f>
        <v>0</v>
      </c>
      <c r="L63" s="59">
        <f>[1]TEATRU!L63+[1]INV_E!L63+[1]GMZ!L63+[1]CSM!L63</f>
        <v>0</v>
      </c>
    </row>
    <row r="64" spans="1:12" ht="18" hidden="1" customHeight="1" x14ac:dyDescent="0.25">
      <c r="A64" s="25"/>
      <c r="B64" s="61"/>
      <c r="C64" s="33" t="s">
        <v>93</v>
      </c>
      <c r="D64" s="31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  <c r="J64" s="59">
        <f>[1]TEATRU!J64+[1]INV_E!J64+[1]GMZ!J64+[1]CSM!J64</f>
        <v>0</v>
      </c>
      <c r="K64" s="59">
        <f>[1]TEATRU!K64+[1]INV_E!K64+[1]GMZ!K64+[1]CSM!K64</f>
        <v>0</v>
      </c>
      <c r="L64" s="59">
        <f>[1]TEATRU!L64+[1]INV_E!L64+[1]GMZ!L64+[1]CSM!L64</f>
        <v>0</v>
      </c>
    </row>
    <row r="65" spans="1:12" ht="18" hidden="1" customHeight="1" x14ac:dyDescent="0.25">
      <c r="A65" s="25"/>
      <c r="B65" s="61"/>
      <c r="C65" s="33" t="s">
        <v>95</v>
      </c>
      <c r="D65" s="31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  <c r="J65" s="59">
        <f>[1]TEATRU!J65+[1]INV_E!J65+[1]GMZ!J65+[1]CSM!J65</f>
        <v>0</v>
      </c>
      <c r="K65" s="59">
        <f>[1]TEATRU!K65+[1]INV_E!K65+[1]GMZ!K65+[1]CSM!K65</f>
        <v>0</v>
      </c>
      <c r="L65" s="59">
        <f>[1]TEATRU!L65+[1]INV_E!L65+[1]GMZ!L65+[1]CSM!L65</f>
        <v>0</v>
      </c>
    </row>
    <row r="66" spans="1:12" ht="18" hidden="1" customHeight="1" x14ac:dyDescent="0.25">
      <c r="A66" s="25"/>
      <c r="B66" s="61"/>
      <c r="C66" s="25" t="s">
        <v>97</v>
      </c>
      <c r="D66" s="31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  <c r="J66" s="59">
        <f>[1]TEATRU!J66+[1]INV_E!J66+[1]GMZ!J66+[1]CSM!J66</f>
        <v>0</v>
      </c>
      <c r="K66" s="59">
        <f>[1]TEATRU!K66+[1]INV_E!K66+[1]GMZ!K66+[1]CSM!K66</f>
        <v>0</v>
      </c>
      <c r="L66" s="59">
        <f>[1]TEATRU!L66+[1]INV_E!L66+[1]GMZ!L66+[1]CSM!L66</f>
        <v>0</v>
      </c>
    </row>
    <row r="67" spans="1:12" ht="18" hidden="1" customHeight="1" x14ac:dyDescent="0.25">
      <c r="A67" s="25"/>
      <c r="B67" s="61" t="s">
        <v>99</v>
      </c>
      <c r="C67" s="25"/>
      <c r="D67" s="23" t="s">
        <v>100</v>
      </c>
      <c r="E67" s="9">
        <f t="shared" si="0"/>
        <v>6607000</v>
      </c>
      <c r="F67" s="10">
        <f>[1]TEATRU!F67+[1]INV_E!F67+[1]GMZ!F67+[1]CSM!F67</f>
        <v>2735000</v>
      </c>
      <c r="G67" s="10">
        <f>[1]TEATRU!G67+[1]INV_E!G67+[1]GMZ!G67+[1]CSM!G67</f>
        <v>2107000</v>
      </c>
      <c r="H67" s="10">
        <f>[1]TEATRU!H67+[1]INV_E!H67+[1]GMZ!H67+[1]CSM!H67</f>
        <v>1314000</v>
      </c>
      <c r="I67" s="10">
        <f>[1]TEATRU!I67+[1]INV_E!I67+[1]GMZ!I67+[1]CSM!I67</f>
        <v>451000</v>
      </c>
      <c r="J67" s="59">
        <f>[1]TEATRU!J67+[1]INV_E!J67+[1]GMZ!J67+[1]CSM!J67</f>
        <v>6547000</v>
      </c>
      <c r="K67" s="59">
        <f>[1]TEATRU!K67+[1]INV_E!K67+[1]GMZ!K67+[1]CSM!K67</f>
        <v>6547000</v>
      </c>
      <c r="L67" s="59">
        <f>[1]TEATRU!L67+[1]INV_E!L67+[1]GMZ!L67+[1]CSM!L67</f>
        <v>6547000</v>
      </c>
    </row>
    <row r="68" spans="1:12" ht="18" hidden="1" customHeight="1" x14ac:dyDescent="0.25">
      <c r="A68" s="25"/>
      <c r="B68" s="61"/>
      <c r="C68" s="25" t="s">
        <v>101</v>
      </c>
      <c r="D68" s="34" t="s">
        <v>102</v>
      </c>
      <c r="E68" s="9">
        <f t="shared" si="0"/>
        <v>6607000</v>
      </c>
      <c r="F68" s="10">
        <f>[1]TEATRU!F68+[1]INV_E!F68+[1]GMZ!F68+[1]CSM!F68</f>
        <v>2735000</v>
      </c>
      <c r="G68" s="10">
        <f>[1]TEATRU!G68+[1]INV_E!G68+[1]GMZ!G68+[1]CSM!G68</f>
        <v>2107000</v>
      </c>
      <c r="H68" s="10">
        <f>[1]TEATRU!H68+[1]INV_E!H68+[1]GMZ!H68+[1]CSM!H68</f>
        <v>1314000</v>
      </c>
      <c r="I68" s="10">
        <f>[1]TEATRU!I68+[1]INV_E!I68+[1]GMZ!I68+[1]CSM!I68</f>
        <v>451000</v>
      </c>
      <c r="J68" s="59">
        <f>[1]TEATRU!J68+[1]INV_E!J68+[1]GMZ!J68+[1]CSM!J68</f>
        <v>6547000</v>
      </c>
      <c r="K68" s="59">
        <f>[1]TEATRU!K68+[1]INV_E!K68+[1]GMZ!K68+[1]CSM!K68</f>
        <v>6547000</v>
      </c>
      <c r="L68" s="59">
        <f>[1]TEATRU!L68+[1]INV_E!L68+[1]GMZ!L68+[1]CSM!L68</f>
        <v>6547000</v>
      </c>
    </row>
    <row r="69" spans="1:12" ht="18" hidden="1" customHeight="1" x14ac:dyDescent="0.25">
      <c r="A69" s="25"/>
      <c r="B69" s="61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  <c r="J69" s="59">
        <f>[1]TEATRU!J69+[1]INV_E!J69+[1]GMZ!J69+[1]CSM!J69</f>
        <v>0</v>
      </c>
      <c r="K69" s="59">
        <f>[1]TEATRU!K69+[1]INV_E!K69+[1]GMZ!K69+[1]CSM!K69</f>
        <v>0</v>
      </c>
      <c r="L69" s="59">
        <f>[1]TEATRU!L69+[1]INV_E!L69+[1]GMZ!L69+[1]CSM!L69</f>
        <v>0</v>
      </c>
    </row>
    <row r="70" spans="1:12" ht="18" hidden="1" customHeight="1" x14ac:dyDescent="0.25">
      <c r="A70" s="67" t="s">
        <v>105</v>
      </c>
      <c r="B70" s="67"/>
      <c r="C70" s="67"/>
      <c r="D70" s="30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  <c r="J70" s="59">
        <f>[1]TEATRU!J70+[1]INV_E!J70+[1]GMZ!J70+[1]CSM!J70</f>
        <v>0</v>
      </c>
      <c r="K70" s="59">
        <f>[1]TEATRU!K70+[1]INV_E!K70+[1]GMZ!K70+[1]CSM!K70</f>
        <v>0</v>
      </c>
      <c r="L70" s="59">
        <f>[1]TEATRU!L70+[1]INV_E!L70+[1]GMZ!L70+[1]CSM!L70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  <c r="J71" s="59">
        <f>[1]TEATRU!J71+[1]INV_E!J71+[1]GMZ!J71+[1]CSM!J71</f>
        <v>0</v>
      </c>
      <c r="K71" s="59">
        <f>[1]TEATRU!K71+[1]INV_E!K71+[1]GMZ!K71+[1]CSM!K71</f>
        <v>0</v>
      </c>
      <c r="L71" s="59">
        <f>[1]TEATRU!L71+[1]INV_E!L71+[1]GMZ!L71+[1]CSM!L71</f>
        <v>0</v>
      </c>
    </row>
    <row r="72" spans="1:12" ht="18" hidden="1" customHeight="1" x14ac:dyDescent="0.25">
      <c r="A72" s="29"/>
      <c r="B72" s="61" t="s">
        <v>107</v>
      </c>
      <c r="C72" s="61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  <c r="J72" s="59">
        <f>[1]TEATRU!J72+[1]INV_E!J72+[1]GMZ!J72+[1]CSM!J72</f>
        <v>0</v>
      </c>
      <c r="K72" s="59">
        <f>[1]TEATRU!K72+[1]INV_E!K72+[1]GMZ!K72+[1]CSM!K72</f>
        <v>0</v>
      </c>
      <c r="L72" s="59">
        <f>[1]TEATRU!L72+[1]INV_E!L72+[1]GMZ!L72+[1]CSM!L72</f>
        <v>0</v>
      </c>
    </row>
    <row r="73" spans="1:12" ht="18" hidden="1" customHeight="1" x14ac:dyDescent="0.25">
      <c r="A73" s="29"/>
      <c r="B73" s="25" t="s">
        <v>109</v>
      </c>
      <c r="C73" s="61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  <c r="J73" s="59">
        <f>[1]TEATRU!J73+[1]INV_E!J73+[1]GMZ!J73+[1]CSM!J73</f>
        <v>0</v>
      </c>
      <c r="K73" s="59">
        <f>[1]TEATRU!K73+[1]INV_E!K73+[1]GMZ!K73+[1]CSM!K73</f>
        <v>0</v>
      </c>
      <c r="L73" s="59">
        <f>[1]TEATRU!L73+[1]INV_E!L73+[1]GMZ!L73+[1]CSM!L73</f>
        <v>0</v>
      </c>
    </row>
    <row r="74" spans="1:12" ht="18" hidden="1" customHeight="1" x14ac:dyDescent="0.25">
      <c r="A74" s="29"/>
      <c r="B74" s="25"/>
      <c r="C74" s="61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  <c r="J74" s="59">
        <f>[1]TEATRU!J74+[1]INV_E!J74+[1]GMZ!J74+[1]CSM!J74</f>
        <v>0</v>
      </c>
      <c r="K74" s="59">
        <f>[1]TEATRU!K74+[1]INV_E!K74+[1]GMZ!K74+[1]CSM!K74</f>
        <v>0</v>
      </c>
      <c r="L74" s="59">
        <f>[1]TEATRU!L74+[1]INV_E!L74+[1]GMZ!L74+[1]CSM!L74</f>
        <v>0</v>
      </c>
    </row>
    <row r="75" spans="1:12" ht="18" hidden="1" customHeight="1" x14ac:dyDescent="0.25">
      <c r="A75" s="29"/>
      <c r="B75" s="25" t="s">
        <v>113</v>
      </c>
      <c r="C75" s="61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  <c r="J75" s="59">
        <f>[1]TEATRU!J75+[1]INV_E!J75+[1]GMZ!J75+[1]CSM!J75</f>
        <v>0</v>
      </c>
      <c r="K75" s="59">
        <f>[1]TEATRU!K75+[1]INV_E!K75+[1]GMZ!K75+[1]CSM!K75</f>
        <v>0</v>
      </c>
      <c r="L75" s="59">
        <f>[1]TEATRU!L75+[1]INV_E!L75+[1]GMZ!L75+[1]CSM!L75</f>
        <v>0</v>
      </c>
    </row>
    <row r="76" spans="1:12" ht="18" hidden="1" customHeight="1" x14ac:dyDescent="0.25">
      <c r="A76" s="29"/>
      <c r="B76" s="25" t="s">
        <v>115</v>
      </c>
      <c r="C76" s="61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  <c r="J76" s="59">
        <f>[1]TEATRU!J76+[1]INV_E!J76+[1]GMZ!J76+[1]CSM!J76</f>
        <v>0</v>
      </c>
      <c r="K76" s="59">
        <f>[1]TEATRU!K76+[1]INV_E!K76+[1]GMZ!K76+[1]CSM!K76</f>
        <v>0</v>
      </c>
      <c r="L76" s="59">
        <f>[1]TEATRU!L76+[1]INV_E!L76+[1]GMZ!L76+[1]CSM!L76</f>
        <v>0</v>
      </c>
    </row>
    <row r="77" spans="1:12" ht="18" hidden="1" customHeight="1" x14ac:dyDescent="0.25">
      <c r="A77" s="29"/>
      <c r="B77" s="69" t="s">
        <v>117</v>
      </c>
      <c r="C77" s="69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  <c r="J77" s="59">
        <f>[1]TEATRU!J77+[1]INV_E!J77+[1]GMZ!J77+[1]CSM!J77</f>
        <v>0</v>
      </c>
      <c r="K77" s="59">
        <f>[1]TEATRU!K77+[1]INV_E!K77+[1]GMZ!K77+[1]CSM!K77</f>
        <v>0</v>
      </c>
      <c r="L77" s="59">
        <f>[1]TEATRU!L77+[1]INV_E!L77+[1]GMZ!L77+[1]CSM!L77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  <c r="J78" s="59">
        <f>[1]TEATRU!J78+[1]INV_E!J78+[1]GMZ!J78+[1]CSM!J78</f>
        <v>0</v>
      </c>
      <c r="K78" s="59">
        <f>[1]TEATRU!K78+[1]INV_E!K78+[1]GMZ!K78+[1]CSM!K78</f>
        <v>0</v>
      </c>
      <c r="L78" s="59">
        <f>[1]TEATRU!L78+[1]INV_E!L78+[1]GMZ!L78+[1]CSM!L78</f>
        <v>0</v>
      </c>
    </row>
    <row r="79" spans="1:12" ht="18" hidden="1" customHeight="1" x14ac:dyDescent="0.25">
      <c r="A79" s="71" t="s">
        <v>121</v>
      </c>
      <c r="B79" s="71"/>
      <c r="C79" s="71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  <c r="J79" s="59">
        <f>[1]TEATRU!J79+[1]INV_E!J79+[1]GMZ!J79+[1]CSM!J79</f>
        <v>0</v>
      </c>
      <c r="K79" s="59">
        <f>[1]TEATRU!K79+[1]INV_E!K79+[1]GMZ!K79+[1]CSM!K79</f>
        <v>0</v>
      </c>
      <c r="L79" s="59">
        <f>[1]TEATRU!L79+[1]INV_E!L79+[1]GMZ!L79+[1]CSM!L79</f>
        <v>0</v>
      </c>
    </row>
    <row r="80" spans="1:12" ht="18" hidden="1" customHeight="1" x14ac:dyDescent="0.25">
      <c r="A80" s="67" t="s">
        <v>122</v>
      </c>
      <c r="B80" s="67"/>
      <c r="C80" s="67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  <c r="J80" s="59">
        <f>[1]TEATRU!J80+[1]INV_E!J80+[1]GMZ!J80+[1]CSM!J80</f>
        <v>0</v>
      </c>
      <c r="K80" s="59">
        <f>[1]TEATRU!K80+[1]INV_E!K80+[1]GMZ!K80+[1]CSM!K80</f>
        <v>0</v>
      </c>
      <c r="L80" s="59">
        <f>[1]TEATRU!L80+[1]INV_E!L80+[1]GMZ!L80+[1]CSM!L80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  <c r="J81" s="59">
        <f>[1]TEATRU!J81+[1]INV_E!J81+[1]GMZ!J81+[1]CSM!J81</f>
        <v>0</v>
      </c>
      <c r="K81" s="59">
        <f>[1]TEATRU!K81+[1]INV_E!K81+[1]GMZ!K81+[1]CSM!K81</f>
        <v>0</v>
      </c>
      <c r="L81" s="59">
        <f>[1]TEATRU!L81+[1]INV_E!L81+[1]GMZ!L81+[1]CSM!L81</f>
        <v>0</v>
      </c>
    </row>
    <row r="82" spans="1:12" ht="18" hidden="1" customHeight="1" x14ac:dyDescent="0.25">
      <c r="A82" s="25"/>
      <c r="B82" s="61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  <c r="J82" s="59">
        <f>[1]TEATRU!J82+[1]INV_E!J82+[1]GMZ!J82+[1]CSM!J82</f>
        <v>0</v>
      </c>
      <c r="K82" s="59">
        <f>[1]TEATRU!K82+[1]INV_E!K82+[1]GMZ!K82+[1]CSM!K82</f>
        <v>0</v>
      </c>
      <c r="L82" s="59">
        <f>[1]TEATRU!L82+[1]INV_E!L82+[1]GMZ!L82+[1]CSM!L82</f>
        <v>0</v>
      </c>
    </row>
    <row r="83" spans="1:12" ht="18" hidden="1" customHeight="1" x14ac:dyDescent="0.25">
      <c r="A83" s="25"/>
      <c r="B83" s="61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  <c r="J83" s="59">
        <f>[1]TEATRU!J83+[1]INV_E!J83+[1]GMZ!J83+[1]CSM!J83</f>
        <v>0</v>
      </c>
      <c r="K83" s="59">
        <f>[1]TEATRU!K83+[1]INV_E!K83+[1]GMZ!K83+[1]CSM!K83</f>
        <v>0</v>
      </c>
      <c r="L83" s="59">
        <f>[1]TEATRU!L83+[1]INV_E!L83+[1]GMZ!L83+[1]CSM!L83</f>
        <v>0</v>
      </c>
    </row>
    <row r="84" spans="1:12" ht="18" hidden="1" customHeight="1" x14ac:dyDescent="0.25">
      <c r="A84" s="25"/>
      <c r="B84" s="61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  <c r="J84" s="59">
        <f>[1]TEATRU!J84+[1]INV_E!J84+[1]GMZ!J84+[1]CSM!J84</f>
        <v>0</v>
      </c>
      <c r="K84" s="59">
        <f>[1]TEATRU!K84+[1]INV_E!K84+[1]GMZ!K84+[1]CSM!K84</f>
        <v>0</v>
      </c>
      <c r="L84" s="59">
        <f>[1]TEATRU!L84+[1]INV_E!L84+[1]GMZ!L84+[1]CSM!L84</f>
        <v>0</v>
      </c>
    </row>
    <row r="85" spans="1:12" ht="18" hidden="1" customHeight="1" x14ac:dyDescent="0.25">
      <c r="A85" s="25"/>
      <c r="B85" s="61" t="s">
        <v>130</v>
      </c>
      <c r="C85" s="32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  <c r="J85" s="59">
        <f>[1]TEATRU!J85+[1]INV_E!J85+[1]GMZ!J85+[1]CSM!J85</f>
        <v>0</v>
      </c>
      <c r="K85" s="59">
        <f>[1]TEATRU!K85+[1]INV_E!K85+[1]GMZ!K85+[1]CSM!K85</f>
        <v>0</v>
      </c>
      <c r="L85" s="59">
        <f>[1]TEATRU!L85+[1]INV_E!L85+[1]GMZ!L85+[1]CSM!L85</f>
        <v>0</v>
      </c>
    </row>
    <row r="86" spans="1:12" ht="18" hidden="1" customHeight="1" x14ac:dyDescent="0.25">
      <c r="A86" s="25"/>
      <c r="B86" s="72" t="s">
        <v>132</v>
      </c>
      <c r="C86" s="72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  <c r="J86" s="59">
        <f>[1]TEATRU!J86+[1]INV_E!J86+[1]GMZ!J86+[1]CSM!J86</f>
        <v>0</v>
      </c>
      <c r="K86" s="59">
        <f>[1]TEATRU!K86+[1]INV_E!K86+[1]GMZ!K86+[1]CSM!K86</f>
        <v>0</v>
      </c>
      <c r="L86" s="59">
        <f>[1]TEATRU!L86+[1]INV_E!L86+[1]GMZ!L86+[1]CSM!L86</f>
        <v>0</v>
      </c>
    </row>
    <row r="87" spans="1:12" ht="18" hidden="1" customHeight="1" x14ac:dyDescent="0.25">
      <c r="A87" s="19" t="s">
        <v>134</v>
      </c>
      <c r="B87" s="61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  <c r="J87" s="59">
        <f>[1]TEATRU!J87+[1]INV_E!J87+[1]GMZ!J87+[1]CSM!J87</f>
        <v>0</v>
      </c>
      <c r="K87" s="59">
        <f>[1]TEATRU!K87+[1]INV_E!K87+[1]GMZ!K87+[1]CSM!K87</f>
        <v>0</v>
      </c>
      <c r="L87" s="59">
        <f>[1]TEATRU!L87+[1]INV_E!L87+[1]GMZ!L87+[1]CSM!L87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  <c r="J88" s="59">
        <f>[1]TEATRU!J88+[1]INV_E!J88+[1]GMZ!J88+[1]CSM!J88</f>
        <v>0</v>
      </c>
      <c r="K88" s="59">
        <f>[1]TEATRU!K88+[1]INV_E!K88+[1]GMZ!K88+[1]CSM!K88</f>
        <v>0</v>
      </c>
      <c r="L88" s="59">
        <f>[1]TEATRU!L88+[1]INV_E!L88+[1]GMZ!L88+[1]CSM!L88</f>
        <v>0</v>
      </c>
    </row>
    <row r="89" spans="1:12" ht="18" hidden="1" customHeight="1" x14ac:dyDescent="0.25">
      <c r="A89" s="25"/>
      <c r="B89" s="61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  <c r="J89" s="59">
        <f>[1]TEATRU!J89+[1]INV_E!J89+[1]GMZ!J89+[1]CSM!J89</f>
        <v>0</v>
      </c>
      <c r="K89" s="59">
        <f>[1]TEATRU!K89+[1]INV_E!K89+[1]GMZ!K89+[1]CSM!K89</f>
        <v>0</v>
      </c>
      <c r="L89" s="59">
        <f>[1]TEATRU!L89+[1]INV_E!L89+[1]GMZ!L89+[1]CSM!L89</f>
        <v>0</v>
      </c>
    </row>
    <row r="90" spans="1:12" ht="18" hidden="1" customHeight="1" x14ac:dyDescent="0.25">
      <c r="A90" s="25"/>
      <c r="B90" s="61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  <c r="J90" s="59">
        <f>[1]TEATRU!J90+[1]INV_E!J90+[1]GMZ!J90+[1]CSM!J90</f>
        <v>0</v>
      </c>
      <c r="K90" s="59">
        <f>[1]TEATRU!K90+[1]INV_E!K90+[1]GMZ!K90+[1]CSM!K90</f>
        <v>0</v>
      </c>
      <c r="L90" s="59">
        <f>[1]TEATRU!L90+[1]INV_E!L90+[1]GMZ!L90+[1]CSM!L90</f>
        <v>0</v>
      </c>
    </row>
    <row r="91" spans="1:12" ht="18" hidden="1" customHeight="1" x14ac:dyDescent="0.25">
      <c r="A91" s="25"/>
      <c r="B91" s="61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  <c r="J91" s="59">
        <f>[1]TEATRU!J91+[1]INV_E!J91+[1]GMZ!J91+[1]CSM!J91</f>
        <v>0</v>
      </c>
      <c r="K91" s="59">
        <f>[1]TEATRU!K91+[1]INV_E!K91+[1]GMZ!K91+[1]CSM!K91</f>
        <v>0</v>
      </c>
      <c r="L91" s="59">
        <f>[1]TEATRU!L91+[1]INV_E!L91+[1]GMZ!L91+[1]CSM!L91</f>
        <v>0</v>
      </c>
    </row>
    <row r="92" spans="1:12" ht="18" hidden="1" customHeight="1" x14ac:dyDescent="0.25">
      <c r="A92" s="25"/>
      <c r="B92" s="61"/>
      <c r="C92" s="61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  <c r="J92" s="59">
        <f>[1]TEATRU!J92+[1]INV_E!J92+[1]GMZ!J92+[1]CSM!J92</f>
        <v>0</v>
      </c>
      <c r="K92" s="59">
        <f>[1]TEATRU!K92+[1]INV_E!K92+[1]GMZ!K92+[1]CSM!K92</f>
        <v>0</v>
      </c>
      <c r="L92" s="59">
        <f>[1]TEATRU!L92+[1]INV_E!L92+[1]GMZ!L92+[1]CSM!L92</f>
        <v>0</v>
      </c>
    </row>
    <row r="93" spans="1:12" ht="18" hidden="1" customHeight="1" x14ac:dyDescent="0.25">
      <c r="A93" s="25"/>
      <c r="B93" s="61"/>
      <c r="C93" s="61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  <c r="J93" s="59">
        <f>[1]TEATRU!J93+[1]INV_E!J93+[1]GMZ!J93+[1]CSM!J93</f>
        <v>0</v>
      </c>
      <c r="K93" s="59">
        <f>[1]TEATRU!K93+[1]INV_E!K93+[1]GMZ!K93+[1]CSM!K93</f>
        <v>0</v>
      </c>
      <c r="L93" s="59">
        <f>[1]TEATRU!L93+[1]INV_E!L93+[1]GMZ!L93+[1]CSM!L93</f>
        <v>0</v>
      </c>
    </row>
    <row r="94" spans="1:12" ht="18" hidden="1" customHeight="1" x14ac:dyDescent="0.25">
      <c r="A94" s="25"/>
      <c r="B94" s="61" t="s">
        <v>146</v>
      </c>
      <c r="C94" s="61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  <c r="J94" s="59">
        <f>[1]TEATRU!J94+[1]INV_E!J94+[1]GMZ!J94+[1]CSM!J94</f>
        <v>0</v>
      </c>
      <c r="K94" s="59">
        <f>[1]TEATRU!K94+[1]INV_E!K94+[1]GMZ!K94+[1]CSM!K94</f>
        <v>0</v>
      </c>
      <c r="L94" s="59">
        <f>[1]TEATRU!L94+[1]INV_E!L94+[1]GMZ!L94+[1]CSM!L94</f>
        <v>0</v>
      </c>
    </row>
    <row r="95" spans="1:12" ht="18" hidden="1" customHeight="1" x14ac:dyDescent="0.25">
      <c r="A95" s="67" t="s">
        <v>148</v>
      </c>
      <c r="B95" s="67"/>
      <c r="C95" s="67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  <c r="J95" s="59">
        <f>[1]TEATRU!J95+[1]INV_E!J95+[1]GMZ!J95+[1]CSM!J95</f>
        <v>0</v>
      </c>
      <c r="K95" s="59">
        <f>[1]TEATRU!K95+[1]INV_E!K95+[1]GMZ!K95+[1]CSM!K95</f>
        <v>0</v>
      </c>
      <c r="L95" s="59">
        <f>[1]TEATRU!L95+[1]INV_E!L95+[1]GMZ!L95+[1]CSM!L95</f>
        <v>0</v>
      </c>
    </row>
    <row r="96" spans="1:12" ht="18" hidden="1" customHeight="1" x14ac:dyDescent="0.25">
      <c r="A96" s="67" t="s">
        <v>150</v>
      </c>
      <c r="B96" s="67"/>
      <c r="C96" s="67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  <c r="J96" s="59">
        <f>[1]TEATRU!J96+[1]INV_E!J96+[1]GMZ!J96+[1]CSM!J96</f>
        <v>0</v>
      </c>
      <c r="K96" s="59">
        <f>[1]TEATRU!K96+[1]INV_E!K96+[1]GMZ!K96+[1]CSM!K96</f>
        <v>0</v>
      </c>
      <c r="L96" s="59">
        <f>[1]TEATRU!L96+[1]INV_E!L96+[1]GMZ!L96+[1]CSM!L96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  <c r="J97" s="59">
        <f>[1]TEATRU!J97+[1]INV_E!J97+[1]GMZ!J97+[1]CSM!J97</f>
        <v>0</v>
      </c>
      <c r="K97" s="59">
        <f>[1]TEATRU!K97+[1]INV_E!K97+[1]GMZ!K97+[1]CSM!K97</f>
        <v>0</v>
      </c>
      <c r="L97" s="59">
        <f>[1]TEATRU!L97+[1]INV_E!L97+[1]GMZ!L97+[1]CSM!L97</f>
        <v>0</v>
      </c>
    </row>
    <row r="98" spans="1:12" ht="18" hidden="1" customHeight="1" x14ac:dyDescent="0.25">
      <c r="A98" s="25"/>
      <c r="B98" s="61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  <c r="J98" s="59">
        <f>[1]TEATRU!J98+[1]INV_E!J98+[1]GMZ!J98+[1]CSM!J98</f>
        <v>0</v>
      </c>
      <c r="K98" s="59">
        <f>[1]TEATRU!K98+[1]INV_E!K98+[1]GMZ!K98+[1]CSM!K98</f>
        <v>0</v>
      </c>
      <c r="L98" s="59">
        <f>[1]TEATRU!L98+[1]INV_E!L98+[1]GMZ!L98+[1]CSM!L98</f>
        <v>0</v>
      </c>
    </row>
    <row r="99" spans="1:12" ht="18" hidden="1" customHeight="1" x14ac:dyDescent="0.25">
      <c r="A99" s="25"/>
      <c r="B99" s="61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  <c r="J99" s="59">
        <f>[1]TEATRU!J99+[1]INV_E!J99+[1]GMZ!J99+[1]CSM!J99</f>
        <v>0</v>
      </c>
      <c r="K99" s="59">
        <f>[1]TEATRU!K99+[1]INV_E!K99+[1]GMZ!K99+[1]CSM!K99</f>
        <v>0</v>
      </c>
      <c r="L99" s="59">
        <f>[1]TEATRU!L99+[1]INV_E!L99+[1]GMZ!L99+[1]CSM!L99</f>
        <v>0</v>
      </c>
    </row>
    <row r="100" spans="1:12" ht="18" hidden="1" customHeight="1" x14ac:dyDescent="0.25">
      <c r="A100" s="67" t="s">
        <v>156</v>
      </c>
      <c r="B100" s="67"/>
      <c r="C100" s="67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  <c r="J100" s="59">
        <f>[1]TEATRU!J100+[1]INV_E!J100+[1]GMZ!J100+[1]CSM!J100</f>
        <v>0</v>
      </c>
      <c r="K100" s="59">
        <f>[1]TEATRU!K100+[1]INV_E!K100+[1]GMZ!K100+[1]CSM!K100</f>
        <v>0</v>
      </c>
      <c r="L100" s="59">
        <f>[1]TEATRU!L100+[1]INV_E!L100+[1]GMZ!L100+[1]CSM!L100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  <c r="J101" s="59">
        <f>[1]TEATRU!J101+[1]INV_E!J101+[1]GMZ!J101+[1]CSM!J101</f>
        <v>0</v>
      </c>
      <c r="K101" s="59">
        <f>[1]TEATRU!K101+[1]INV_E!K101+[1]GMZ!K101+[1]CSM!K101</f>
        <v>0</v>
      </c>
      <c r="L101" s="59">
        <f>[1]TEATRU!L101+[1]INV_E!L101+[1]GMZ!L101+[1]CSM!L101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  <c r="J102" s="59">
        <f>[1]TEATRU!J102+[1]INV_E!J102+[1]GMZ!J102+[1]CSM!J102</f>
        <v>0</v>
      </c>
      <c r="K102" s="59">
        <f>[1]TEATRU!K102+[1]INV_E!K102+[1]GMZ!K102+[1]CSM!K102</f>
        <v>0</v>
      </c>
      <c r="L102" s="59">
        <f>[1]TEATRU!L102+[1]INV_E!L102+[1]GMZ!L102+[1]CSM!L102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  <c r="J103" s="59">
        <f>[1]TEATRU!J103+[1]INV_E!J103+[1]GMZ!J103+[1]CSM!J103</f>
        <v>0</v>
      </c>
      <c r="K103" s="59">
        <f>[1]TEATRU!K103+[1]INV_E!K103+[1]GMZ!K103+[1]CSM!K103</f>
        <v>0</v>
      </c>
      <c r="L103" s="59">
        <f>[1]TEATRU!L103+[1]INV_E!L103+[1]GMZ!L103+[1]CSM!L103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  <c r="J104" s="59">
        <f>[1]TEATRU!J104+[1]INV_E!J104+[1]GMZ!J104+[1]CSM!J104</f>
        <v>0</v>
      </c>
      <c r="K104" s="59">
        <f>[1]TEATRU!K104+[1]INV_E!K104+[1]GMZ!K104+[1]CSM!K104</f>
        <v>0</v>
      </c>
      <c r="L104" s="59">
        <f>[1]TEATRU!L104+[1]INV_E!L104+[1]GMZ!L104+[1]CSM!L104</f>
        <v>0</v>
      </c>
    </row>
    <row r="105" spans="1:12" ht="18" hidden="1" customHeight="1" x14ac:dyDescent="0.25">
      <c r="A105" s="25"/>
      <c r="B105" s="68" t="s">
        <v>164</v>
      </c>
      <c r="C105" s="68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  <c r="J105" s="59">
        <f>[1]TEATRU!J105+[1]INV_E!J105+[1]GMZ!J105+[1]CSM!J105</f>
        <v>0</v>
      </c>
      <c r="K105" s="59">
        <f>[1]TEATRU!K105+[1]INV_E!K105+[1]GMZ!K105+[1]CSM!K105</f>
        <v>0</v>
      </c>
      <c r="L105" s="59">
        <f>[1]TEATRU!L105+[1]INV_E!L105+[1]GMZ!L105+[1]CSM!L105</f>
        <v>0</v>
      </c>
    </row>
    <row r="106" spans="1:12" s="16" customFormat="1" ht="18" hidden="1" customHeight="1" x14ac:dyDescent="0.25">
      <c r="A106" s="36"/>
      <c r="B106" s="69" t="s">
        <v>166</v>
      </c>
      <c r="C106" s="69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  <c r="J106" s="59">
        <f>[1]TEATRU!J106+[1]INV_E!J106+[1]GMZ!J106+[1]CSM!J106</f>
        <v>0</v>
      </c>
      <c r="K106" s="59">
        <f>[1]TEATRU!K106+[1]INV_E!K106+[1]GMZ!K106+[1]CSM!K106</f>
        <v>0</v>
      </c>
      <c r="L106" s="59">
        <f>[1]TEATRU!L106+[1]INV_E!L106+[1]GMZ!L106+[1]CSM!L106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  <c r="J107" s="59">
        <f>[1]TEATRU!J107+[1]INV_E!J107+[1]GMZ!J107+[1]CSM!J107</f>
        <v>0</v>
      </c>
      <c r="K107" s="59">
        <f>[1]TEATRU!K107+[1]INV_E!K107+[1]GMZ!K107+[1]CSM!K107</f>
        <v>0</v>
      </c>
      <c r="L107" s="59">
        <f>[1]TEATRU!L107+[1]INV_E!L107+[1]GMZ!L107+[1]CSM!L107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  <c r="J108" s="59">
        <f>[1]TEATRU!J108+[1]INV_E!J108+[1]GMZ!J108+[1]CSM!J108</f>
        <v>0</v>
      </c>
      <c r="K108" s="59">
        <f>[1]TEATRU!K108+[1]INV_E!K108+[1]GMZ!K108+[1]CSM!K108</f>
        <v>0</v>
      </c>
      <c r="L108" s="59">
        <f>[1]TEATRU!L108+[1]INV_E!L108+[1]GMZ!L108+[1]CSM!L108</f>
        <v>0</v>
      </c>
    </row>
    <row r="109" spans="1:12" ht="18" hidden="1" customHeight="1" x14ac:dyDescent="0.25">
      <c r="A109" s="37"/>
      <c r="B109" s="61" t="s">
        <v>170</v>
      </c>
      <c r="C109" s="38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  <c r="J109" s="59">
        <f>[1]TEATRU!J109+[1]INV_E!J109+[1]GMZ!J109+[1]CSM!J109</f>
        <v>0</v>
      </c>
      <c r="K109" s="59">
        <f>[1]TEATRU!K109+[1]INV_E!K109+[1]GMZ!K109+[1]CSM!K109</f>
        <v>0</v>
      </c>
      <c r="L109" s="59">
        <f>[1]TEATRU!L109+[1]INV_E!L109+[1]GMZ!L109+[1]CSM!L109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  <c r="J110" s="59">
        <f>[1]TEATRU!J110+[1]INV_E!J110+[1]GMZ!J110+[1]CSM!J110</f>
        <v>0</v>
      </c>
      <c r="K110" s="59">
        <f>[1]TEATRU!K110+[1]INV_E!K110+[1]GMZ!K110+[1]CSM!K110</f>
        <v>0</v>
      </c>
      <c r="L110" s="59">
        <f>[1]TEATRU!L110+[1]INV_E!L110+[1]GMZ!L110+[1]CSM!L110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  <c r="J111" s="59">
        <f>[1]TEATRU!J111+[1]INV_E!J111+[1]GMZ!J111+[1]CSM!J111</f>
        <v>0</v>
      </c>
      <c r="K111" s="59">
        <f>[1]TEATRU!K111+[1]INV_E!K111+[1]GMZ!K111+[1]CSM!K111</f>
        <v>0</v>
      </c>
      <c r="L111" s="59">
        <f>[1]TEATRU!L111+[1]INV_E!L111+[1]GMZ!L111+[1]CSM!L111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  <c r="J112" s="59">
        <f>[1]TEATRU!J112+[1]INV_E!J112+[1]GMZ!J112+[1]CSM!J112</f>
        <v>0</v>
      </c>
      <c r="K112" s="59">
        <f>[1]TEATRU!K112+[1]INV_E!K112+[1]GMZ!K112+[1]CSM!K112</f>
        <v>0</v>
      </c>
      <c r="L112" s="59">
        <f>[1]TEATRU!L112+[1]INV_E!L112+[1]GMZ!L112+[1]CSM!L112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  <c r="J113" s="59">
        <f>[1]TEATRU!J113+[1]INV_E!J113+[1]GMZ!J113+[1]CSM!J113</f>
        <v>0</v>
      </c>
      <c r="K113" s="59">
        <f>[1]TEATRU!K113+[1]INV_E!K113+[1]GMZ!K113+[1]CSM!K113</f>
        <v>0</v>
      </c>
      <c r="L113" s="59">
        <f>[1]TEATRU!L113+[1]INV_E!L113+[1]GMZ!L113+[1]CSM!L113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-660853</v>
      </c>
      <c r="F114" s="10">
        <f>[1]TEATRU!F114+[1]INV_E!F114+[1]GMZ!F114+[1]CSM!F114</f>
        <v>-660853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  <c r="J114" s="59">
        <f>[1]TEATRU!J114+[1]INV_E!J114+[1]GMZ!J114+[1]CSM!J114</f>
        <v>-660000</v>
      </c>
      <c r="K114" s="59">
        <f>[1]TEATRU!K114+[1]INV_E!K114+[1]GMZ!K114+[1]CSM!K114</f>
        <v>-660000</v>
      </c>
      <c r="L114" s="59">
        <f>[1]TEATRU!L114+[1]INV_E!L114+[1]GMZ!L114+[1]CSM!L114</f>
        <v>-660000</v>
      </c>
    </row>
    <row r="115" spans="1:12" s="16" customFormat="1" ht="18" customHeight="1" x14ac:dyDescent="0.25">
      <c r="A115" s="17"/>
      <c r="B115" s="70" t="s">
        <v>180</v>
      </c>
      <c r="C115" s="70"/>
      <c r="D115" s="17" t="s">
        <v>181</v>
      </c>
      <c r="E115" s="9">
        <f t="shared" si="1"/>
        <v>-660853</v>
      </c>
      <c r="F115" s="10">
        <f>[1]TEATRU!F115+[1]INV_E!F115+[1]GMZ!F115+[1]CSM!F115</f>
        <v>-660853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  <c r="J115" s="59">
        <f>[1]TEATRU!J115+[1]INV_E!J115+[1]GMZ!J115+[1]CSM!J115</f>
        <v>-660000</v>
      </c>
      <c r="K115" s="59">
        <f>[1]TEATRU!K115+[1]INV_E!K115+[1]GMZ!K115+[1]CSM!K115</f>
        <v>-660000</v>
      </c>
      <c r="L115" s="59">
        <f>[1]TEATRU!L115+[1]INV_E!L115+[1]GMZ!L115+[1]CSM!L115</f>
        <v>-660000</v>
      </c>
    </row>
    <row r="116" spans="1:12" s="16" customFormat="1" ht="18" customHeight="1" x14ac:dyDescent="0.25">
      <c r="A116" s="17"/>
      <c r="B116" s="70" t="s">
        <v>182</v>
      </c>
      <c r="C116" s="70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  <c r="J116" s="59">
        <f>[1]TEATRU!J116+[1]INV_E!J116+[1]GMZ!J116+[1]CSM!J116</f>
        <v>0</v>
      </c>
      <c r="K116" s="59">
        <f>[1]TEATRU!K116+[1]INV_E!K116+[1]GMZ!K116+[1]CSM!K116</f>
        <v>0</v>
      </c>
      <c r="L116" s="59">
        <f>[1]TEATRU!L116+[1]INV_E!L116+[1]GMZ!L116+[1]CSM!L116</f>
        <v>0</v>
      </c>
    </row>
    <row r="117" spans="1:12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660853</v>
      </c>
      <c r="F117" s="10">
        <f>[1]TEATRU!F117+[1]INV_E!F117+[1]GMZ!F117+[1]CSM!F117</f>
        <v>660853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  <c r="J117" s="59">
        <f>[1]TEATRU!J117+[1]INV_E!J117+[1]GMZ!J117+[1]CSM!J117</f>
        <v>660000</v>
      </c>
      <c r="K117" s="59">
        <f>[1]TEATRU!K117+[1]INV_E!K117+[1]GMZ!K117+[1]CSM!K117</f>
        <v>660000</v>
      </c>
      <c r="L117" s="59">
        <f>[1]TEATRU!L117+[1]INV_E!L117+[1]GMZ!L117+[1]CSM!L117</f>
        <v>660000</v>
      </c>
    </row>
    <row r="118" spans="1:12" s="16" customFormat="1" ht="18" customHeight="1" x14ac:dyDescent="0.25">
      <c r="A118" s="36"/>
      <c r="B118" s="69" t="s">
        <v>185</v>
      </c>
      <c r="C118" s="69"/>
      <c r="D118" s="17" t="s">
        <v>186</v>
      </c>
      <c r="E118" s="9">
        <f t="shared" si="1"/>
        <v>660853</v>
      </c>
      <c r="F118" s="10">
        <f>[1]TEATRU!F118+[1]INV_E!F118+[1]GMZ!F118+[1]CSM!F118</f>
        <v>660853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  <c r="J118" s="59">
        <f>[1]TEATRU!J118+[1]INV_E!J118+[1]GMZ!J118+[1]CSM!J118</f>
        <v>660000</v>
      </c>
      <c r="K118" s="59">
        <f>[1]TEATRU!K118+[1]INV_E!K118+[1]GMZ!K118+[1]CSM!K118</f>
        <v>660000</v>
      </c>
      <c r="L118" s="59">
        <f>[1]TEATRU!L118+[1]INV_E!L118+[1]GMZ!L118+[1]CSM!L118</f>
        <v>660000</v>
      </c>
    </row>
    <row r="119" spans="1:12" s="16" customFormat="1" ht="18" customHeight="1" x14ac:dyDescent="0.25">
      <c r="A119" s="36"/>
      <c r="B119" s="69" t="s">
        <v>187</v>
      </c>
      <c r="C119" s="69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  <c r="J119" s="59">
        <f>[1]TEATRU!J119+[1]INV_E!J119+[1]GMZ!J119+[1]CSM!J119</f>
        <v>0</v>
      </c>
      <c r="K119" s="59">
        <f>[1]TEATRU!K119+[1]INV_E!K119+[1]GMZ!K119+[1]CSM!K119</f>
        <v>0</v>
      </c>
      <c r="L119" s="59">
        <f>[1]TEATRU!L119+[1]INV_E!L119+[1]GMZ!L119+[1]CSM!L119</f>
        <v>0</v>
      </c>
    </row>
    <row r="120" spans="1:12" ht="41.25" customHeight="1" x14ac:dyDescent="0.25">
      <c r="A120" s="77" t="s">
        <v>189</v>
      </c>
      <c r="B120" s="77"/>
      <c r="C120" s="77"/>
      <c r="D120" s="8" t="s">
        <v>4</v>
      </c>
      <c r="E120" s="9">
        <f t="shared" si="1"/>
        <v>38744426</v>
      </c>
      <c r="F120" s="10">
        <f>[1]TEATRU!F120+[1]INV_E!F120+[1]GMZ!F120+[1]CSM!F120</f>
        <v>14245837</v>
      </c>
      <c r="G120" s="10">
        <f>[1]TEATRU!G120+[1]INV_E!G120+[1]GMZ!G120+[1]CSM!G120</f>
        <v>12011425</v>
      </c>
      <c r="H120" s="10">
        <f>[1]TEATRU!H120+[1]INV_E!H120+[1]GMZ!H120+[1]CSM!H120</f>
        <v>8964573</v>
      </c>
      <c r="I120" s="10">
        <f>[1]TEATRU!I120+[1]INV_E!I120+[1]GMZ!I120+[1]CSM!I120</f>
        <v>3522591</v>
      </c>
      <c r="J120" s="59">
        <f>[1]TEATRU!J120+[1]INV_E!J120+[1]GMZ!J120+[1]CSM!J120</f>
        <v>37327000</v>
      </c>
      <c r="K120" s="59">
        <f>[1]TEATRU!K120+[1]INV_E!K120+[1]GMZ!K120+[1]CSM!K120</f>
        <v>37327000</v>
      </c>
      <c r="L120" s="59">
        <f>[1]TEATRU!L120+[1]INV_E!L120+[1]GMZ!L120+[1]CSM!L120</f>
        <v>37327000</v>
      </c>
    </row>
    <row r="121" spans="1:12" ht="18.600000000000001" hidden="1" customHeight="1" x14ac:dyDescent="0.25">
      <c r="A121" s="78" t="s">
        <v>199</v>
      </c>
      <c r="B121" s="78"/>
      <c r="C121" s="78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  <c r="J121" s="59">
        <f>[1]TEATRU!J121+[1]INV_E!J121+[1]GMZ!J121+[1]CSM!J121</f>
        <v>0</v>
      </c>
      <c r="K121" s="59">
        <f>[1]TEATRU!K121+[1]INV_E!K121+[1]GMZ!K121+[1]CSM!K121</f>
        <v>0</v>
      </c>
      <c r="L121" s="59">
        <f>[1]TEATRU!L121+[1]INV_E!L121+[1]GMZ!L121+[1]CSM!L121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  <c r="J122" s="59">
        <f>[1]TEATRU!J122+[1]INV_E!J122+[1]GMZ!J122+[1]CSM!J122</f>
        <v>0</v>
      </c>
      <c r="K122" s="59">
        <f>[1]TEATRU!K122+[1]INV_E!K122+[1]GMZ!K122+[1]CSM!K122</f>
        <v>0</v>
      </c>
      <c r="L122" s="59">
        <f>[1]TEATRU!L122+[1]INV_E!L122+[1]GMZ!L122+[1]CSM!L122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  <c r="J123" s="59">
        <f>[1]TEATRU!J123+[1]INV_E!J123+[1]GMZ!J123+[1]CSM!J123</f>
        <v>0</v>
      </c>
      <c r="K123" s="59">
        <f>[1]TEATRU!K123+[1]INV_E!K123+[1]GMZ!K123+[1]CSM!K123</f>
        <v>0</v>
      </c>
      <c r="L123" s="59">
        <f>[1]TEATRU!L123+[1]INV_E!L123+[1]GMZ!L123+[1]CSM!L123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  <c r="J124" s="59">
        <f>[1]TEATRU!J124+[1]INV_E!J124+[1]GMZ!J124+[1]CSM!J124</f>
        <v>0</v>
      </c>
      <c r="K124" s="59">
        <f>[1]TEATRU!K124+[1]INV_E!K124+[1]GMZ!K124+[1]CSM!K124</f>
        <v>0</v>
      </c>
      <c r="L124" s="59">
        <f>[1]TEATRU!L124+[1]INV_E!L124+[1]GMZ!L124+[1]CSM!L124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  <c r="J125" s="59">
        <f>[1]TEATRU!J125+[1]INV_E!J125+[1]GMZ!J125+[1]CSM!J125</f>
        <v>0</v>
      </c>
      <c r="K125" s="59">
        <f>[1]TEATRU!K125+[1]INV_E!K125+[1]GMZ!K125+[1]CSM!K125</f>
        <v>0</v>
      </c>
      <c r="L125" s="59">
        <f>[1]TEATRU!L125+[1]INV_E!L125+[1]GMZ!L125+[1]CSM!L125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  <c r="J126" s="59">
        <f>[1]TEATRU!J126+[1]INV_E!J126+[1]GMZ!J126+[1]CSM!J126</f>
        <v>0</v>
      </c>
      <c r="K126" s="59">
        <f>[1]TEATRU!K126+[1]INV_E!K126+[1]GMZ!K126+[1]CSM!K126</f>
        <v>0</v>
      </c>
      <c r="L126" s="59">
        <f>[1]TEATRU!L126+[1]INV_E!L126+[1]GMZ!L126+[1]CSM!L126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  <c r="J127" s="59">
        <f>[1]TEATRU!J127+[1]INV_E!J127+[1]GMZ!J127+[1]CSM!J127</f>
        <v>0</v>
      </c>
      <c r="K127" s="59">
        <f>[1]TEATRU!K127+[1]INV_E!K127+[1]GMZ!K127+[1]CSM!K127</f>
        <v>0</v>
      </c>
      <c r="L127" s="59">
        <f>[1]TEATRU!L127+[1]INV_E!L127+[1]GMZ!L127+[1]CSM!L127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  <c r="J128" s="59">
        <f>[1]TEATRU!J128+[1]INV_E!J128+[1]GMZ!J128+[1]CSM!J128</f>
        <v>0</v>
      </c>
      <c r="K128" s="59">
        <f>[1]TEATRU!K128+[1]INV_E!K128+[1]GMZ!K128+[1]CSM!K128</f>
        <v>0</v>
      </c>
      <c r="L128" s="59">
        <f>[1]TEATRU!L128+[1]INV_E!L128+[1]GMZ!L128+[1]CSM!L128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  <c r="J129" s="59">
        <f>[1]TEATRU!J129+[1]INV_E!J129+[1]GMZ!J129+[1]CSM!J129</f>
        <v>0</v>
      </c>
      <c r="K129" s="59">
        <f>[1]TEATRU!K129+[1]INV_E!K129+[1]GMZ!K129+[1]CSM!K129</f>
        <v>0</v>
      </c>
      <c r="L129" s="59">
        <f>[1]TEATRU!L129+[1]INV_E!L129+[1]GMZ!L129+[1]CSM!L129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  <c r="J130" s="59">
        <f>[1]TEATRU!J130+[1]INV_E!J130+[1]GMZ!J130+[1]CSM!J130</f>
        <v>0</v>
      </c>
      <c r="K130" s="59">
        <f>[1]TEATRU!K130+[1]INV_E!K130+[1]GMZ!K130+[1]CSM!K130</f>
        <v>0</v>
      </c>
      <c r="L130" s="59">
        <f>[1]TEATRU!L130+[1]INV_E!L130+[1]GMZ!L130+[1]CSM!L130</f>
        <v>0</v>
      </c>
    </row>
    <row r="131" spans="1:12" ht="28.5" hidden="1" customHeight="1" x14ac:dyDescent="0.25">
      <c r="A131" s="79" t="s">
        <v>15</v>
      </c>
      <c r="B131" s="79"/>
      <c r="C131" s="79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  <c r="J131" s="59">
        <f>[1]TEATRU!J131+[1]INV_E!J131+[1]GMZ!J131+[1]CSM!J131</f>
        <v>0</v>
      </c>
      <c r="K131" s="59">
        <f>[1]TEATRU!K131+[1]INV_E!K131+[1]GMZ!K131+[1]CSM!K131</f>
        <v>0</v>
      </c>
      <c r="L131" s="59">
        <f>[1]TEATRU!L131+[1]INV_E!L131+[1]GMZ!L131+[1]CSM!L131</f>
        <v>0</v>
      </c>
    </row>
    <row r="132" spans="1:12" ht="21.75" hidden="1" customHeight="1" x14ac:dyDescent="0.25">
      <c r="A132" s="79" t="s">
        <v>17</v>
      </c>
      <c r="B132" s="79"/>
      <c r="C132" s="79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  <c r="J132" s="59">
        <f>[1]TEATRU!J132+[1]INV_E!J132+[1]GMZ!J132+[1]CSM!J132</f>
        <v>0</v>
      </c>
      <c r="K132" s="59">
        <f>[1]TEATRU!K132+[1]INV_E!K132+[1]GMZ!K132+[1]CSM!K132</f>
        <v>0</v>
      </c>
      <c r="L132" s="59">
        <f>[1]TEATRU!L132+[1]INV_E!L132+[1]GMZ!L132+[1]CSM!L132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  <c r="J133" s="59">
        <f>[1]TEATRU!J133+[1]INV_E!J133+[1]GMZ!J133+[1]CSM!J133</f>
        <v>0</v>
      </c>
      <c r="K133" s="59">
        <f>[1]TEATRU!K133+[1]INV_E!K133+[1]GMZ!K133+[1]CSM!K133</f>
        <v>0</v>
      </c>
      <c r="L133" s="59">
        <f>[1]TEATRU!L133+[1]INV_E!L133+[1]GMZ!L133+[1]CSM!L133</f>
        <v>0</v>
      </c>
    </row>
    <row r="134" spans="1:12" ht="18.600000000000001" hidden="1" customHeight="1" x14ac:dyDescent="0.25">
      <c r="A134" s="29"/>
      <c r="B134" s="60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  <c r="J134" s="59">
        <f>[1]TEATRU!J134+[1]INV_E!J134+[1]GMZ!J134+[1]CSM!J134</f>
        <v>0</v>
      </c>
      <c r="K134" s="59">
        <f>[1]TEATRU!K134+[1]INV_E!K134+[1]GMZ!K134+[1]CSM!K134</f>
        <v>0</v>
      </c>
      <c r="L134" s="59">
        <f>[1]TEATRU!L134+[1]INV_E!L134+[1]GMZ!L134+[1]CSM!L134</f>
        <v>0</v>
      </c>
    </row>
    <row r="135" spans="1:12" ht="18.600000000000001" hidden="1" customHeight="1" x14ac:dyDescent="0.25">
      <c r="A135" s="29"/>
      <c r="B135" s="60"/>
      <c r="C135" s="61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  <c r="J135" s="59">
        <f>[1]TEATRU!J135+[1]INV_E!J135+[1]GMZ!J135+[1]CSM!J135</f>
        <v>0</v>
      </c>
      <c r="K135" s="59">
        <f>[1]TEATRU!K135+[1]INV_E!K135+[1]GMZ!K135+[1]CSM!K135</f>
        <v>0</v>
      </c>
      <c r="L135" s="59">
        <f>[1]TEATRU!L135+[1]INV_E!L135+[1]GMZ!L135+[1]CSM!L135</f>
        <v>0</v>
      </c>
    </row>
    <row r="136" spans="1:12" ht="18.600000000000001" hidden="1" customHeight="1" x14ac:dyDescent="0.25">
      <c r="A136" s="29"/>
      <c r="B136" s="75" t="s">
        <v>23</v>
      </c>
      <c r="C136" s="75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  <c r="J136" s="59">
        <f>[1]TEATRU!J136+[1]INV_E!J136+[1]GMZ!J136+[1]CSM!J136</f>
        <v>0</v>
      </c>
      <c r="K136" s="59">
        <f>[1]TEATRU!K136+[1]INV_E!K136+[1]GMZ!K136+[1]CSM!K136</f>
        <v>0</v>
      </c>
      <c r="L136" s="59">
        <f>[1]TEATRU!L136+[1]INV_E!L136+[1]GMZ!L136+[1]CSM!L136</f>
        <v>0</v>
      </c>
    </row>
    <row r="137" spans="1:12" ht="18.600000000000001" hidden="1" customHeight="1" x14ac:dyDescent="0.25">
      <c r="A137" s="29"/>
      <c r="B137" s="60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  <c r="J137" s="59">
        <f>[1]TEATRU!J137+[1]INV_E!J137+[1]GMZ!J137+[1]CSM!J137</f>
        <v>0</v>
      </c>
      <c r="K137" s="59">
        <f>[1]TEATRU!K137+[1]INV_E!K137+[1]GMZ!K137+[1]CSM!K137</f>
        <v>0</v>
      </c>
      <c r="L137" s="59">
        <f>[1]TEATRU!L137+[1]INV_E!L137+[1]GMZ!L137+[1]CSM!L137</f>
        <v>0</v>
      </c>
    </row>
    <row r="138" spans="1:12" ht="36.75" customHeight="1" x14ac:dyDescent="0.25">
      <c r="A138" s="71" t="s">
        <v>27</v>
      </c>
      <c r="B138" s="71"/>
      <c r="C138" s="71"/>
      <c r="D138" s="21" t="s">
        <v>28</v>
      </c>
      <c r="E138" s="9">
        <f t="shared" ref="E138:E201" si="2">F138+G138+H138+I138</f>
        <v>38744426</v>
      </c>
      <c r="F138" s="10">
        <f>[1]TEATRU!F138+[1]INV_E!F138+[1]GMZ!F138+[1]CSM!F138</f>
        <v>14245837</v>
      </c>
      <c r="G138" s="10">
        <f>[1]TEATRU!G138+[1]INV_E!G138+[1]GMZ!G138+[1]CSM!G138</f>
        <v>12011425</v>
      </c>
      <c r="H138" s="10">
        <f>[1]TEATRU!H138+[1]INV_E!H138+[1]GMZ!H138+[1]CSM!H138</f>
        <v>8964573</v>
      </c>
      <c r="I138" s="10">
        <f>[1]TEATRU!I138+[1]INV_E!I138+[1]GMZ!I138+[1]CSM!I138</f>
        <v>3522591</v>
      </c>
      <c r="J138" s="59">
        <f>[1]TEATRU!J138+[1]INV_E!J138+[1]GMZ!J138+[1]CSM!J138</f>
        <v>37327000</v>
      </c>
      <c r="K138" s="59">
        <f>[1]TEATRU!K138+[1]INV_E!K138+[1]GMZ!K138+[1]CSM!K138</f>
        <v>37327000</v>
      </c>
      <c r="L138" s="59">
        <f>[1]TEATRU!L138+[1]INV_E!L138+[1]GMZ!L138+[1]CSM!L138</f>
        <v>37327000</v>
      </c>
    </row>
    <row r="139" spans="1:12" ht="18" x14ac:dyDescent="0.25">
      <c r="A139" s="67" t="s">
        <v>29</v>
      </c>
      <c r="B139" s="67"/>
      <c r="C139" s="67"/>
      <c r="D139" s="30" t="s">
        <v>30</v>
      </c>
      <c r="E139" s="9">
        <f t="shared" si="2"/>
        <v>9254426</v>
      </c>
      <c r="F139" s="10">
        <f>[1]TEATRU!F139+[1]INV_E!F139+[1]GMZ!F139+[1]CSM!F139</f>
        <v>2856837</v>
      </c>
      <c r="G139" s="10">
        <f>[1]TEATRU!G139+[1]INV_E!G139+[1]GMZ!G139+[1]CSM!G139</f>
        <v>2545425</v>
      </c>
      <c r="H139" s="10">
        <f>[1]TEATRU!H139+[1]INV_E!H139+[1]GMZ!H139+[1]CSM!H139</f>
        <v>1492573</v>
      </c>
      <c r="I139" s="10">
        <f>[1]TEATRU!I139+[1]INV_E!I139+[1]GMZ!I139+[1]CSM!I139</f>
        <v>2359591</v>
      </c>
      <c r="J139" s="59">
        <f>[1]TEATRU!J139+[1]INV_E!J139+[1]GMZ!J139+[1]CSM!J139</f>
        <v>9040000</v>
      </c>
      <c r="K139" s="59">
        <f>[1]TEATRU!K139+[1]INV_E!K139+[1]GMZ!K139+[1]CSM!K139</f>
        <v>9040000</v>
      </c>
      <c r="L139" s="59">
        <f>[1]TEATRU!L139+[1]INV_E!L139+[1]GMZ!L139+[1]CSM!L139</f>
        <v>9040000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  <c r="J140" s="59">
        <f>[1]TEATRU!J140+[1]INV_E!J140+[1]GMZ!J140+[1]CSM!J140</f>
        <v>0</v>
      </c>
      <c r="K140" s="59">
        <f>[1]TEATRU!K140+[1]INV_E!K140+[1]GMZ!K140+[1]CSM!K140</f>
        <v>0</v>
      </c>
      <c r="L140" s="59">
        <f>[1]TEATRU!L140+[1]INV_E!L140+[1]GMZ!L140+[1]CSM!L140</f>
        <v>0</v>
      </c>
    </row>
    <row r="141" spans="1:12" ht="18.600000000000001" customHeight="1" x14ac:dyDescent="0.25">
      <c r="A141" s="29"/>
      <c r="B141" s="61" t="s">
        <v>31</v>
      </c>
      <c r="C141" s="32"/>
      <c r="D141" s="26" t="s">
        <v>32</v>
      </c>
      <c r="E141" s="9">
        <f t="shared" si="2"/>
        <v>4757719</v>
      </c>
      <c r="F141" s="10">
        <f>[1]TEATRU!F141+[1]INV_E!F141+[1]GMZ!F141+[1]CSM!F141</f>
        <v>1303510</v>
      </c>
      <c r="G141" s="10">
        <f>[1]TEATRU!G141+[1]INV_E!G141+[1]GMZ!G141+[1]CSM!G141</f>
        <v>1333923</v>
      </c>
      <c r="H141" s="10">
        <f>[1]TEATRU!H141+[1]INV_E!H141+[1]GMZ!H141+[1]CSM!H141</f>
        <v>843343</v>
      </c>
      <c r="I141" s="10">
        <f>[1]TEATRU!I141+[1]INV_E!I141+[1]GMZ!I141+[1]CSM!I141</f>
        <v>1276943</v>
      </c>
      <c r="J141" s="59">
        <f>[1]TEATRU!J141+[1]INV_E!J141+[1]GMZ!J141+[1]CSM!J141</f>
        <v>4900000</v>
      </c>
      <c r="K141" s="59">
        <f>[1]TEATRU!K141+[1]INV_E!K141+[1]GMZ!K141+[1]CSM!K141</f>
        <v>4900000</v>
      </c>
      <c r="L141" s="59">
        <f>[1]TEATRU!L141+[1]INV_E!L141+[1]GMZ!L141+[1]CSM!L141</f>
        <v>4900000</v>
      </c>
    </row>
    <row r="142" spans="1:12" ht="18.600000000000001" customHeight="1" x14ac:dyDescent="0.25">
      <c r="A142" s="29"/>
      <c r="B142" s="61"/>
      <c r="C142" s="61" t="s">
        <v>33</v>
      </c>
      <c r="D142" s="26" t="s">
        <v>34</v>
      </c>
      <c r="E142" s="9">
        <f t="shared" si="2"/>
        <v>3244066</v>
      </c>
      <c r="F142" s="10">
        <f>[1]TEATRU!F142+[1]INV_E!F142+[1]GMZ!F142+[1]CSM!F142</f>
        <v>859257</v>
      </c>
      <c r="G142" s="10">
        <f>[1]TEATRU!G142+[1]INV_E!G142+[1]GMZ!G142+[1]CSM!G142</f>
        <v>896603</v>
      </c>
      <c r="H142" s="10">
        <f>[1]TEATRU!H142+[1]INV_E!H142+[1]GMZ!H142+[1]CSM!H142</f>
        <v>746603</v>
      </c>
      <c r="I142" s="10">
        <f>[1]TEATRU!I142+[1]INV_E!I142+[1]GMZ!I142+[1]CSM!I142</f>
        <v>741603</v>
      </c>
      <c r="J142" s="59">
        <f>[1]TEATRU!J142+[1]INV_E!J142+[1]GMZ!J142+[1]CSM!J142</f>
        <v>3200000</v>
      </c>
      <c r="K142" s="59">
        <f>[1]TEATRU!K142+[1]INV_E!K142+[1]GMZ!K142+[1]CSM!K142</f>
        <v>3200000</v>
      </c>
      <c r="L142" s="59">
        <f>[1]TEATRU!L142+[1]INV_E!L142+[1]GMZ!L142+[1]CSM!L142</f>
        <v>3200000</v>
      </c>
    </row>
    <row r="143" spans="1:12" ht="18.600000000000001" customHeight="1" x14ac:dyDescent="0.25">
      <c r="A143" s="29"/>
      <c r="B143" s="61"/>
      <c r="C143" s="61" t="s">
        <v>35</v>
      </c>
      <c r="D143" s="26" t="s">
        <v>36</v>
      </c>
      <c r="E143" s="9">
        <f t="shared" si="2"/>
        <v>1513653</v>
      </c>
      <c r="F143" s="10">
        <f>[1]TEATRU!F143+[1]INV_E!F143+[1]GMZ!F143+[1]CSM!F143</f>
        <v>444253</v>
      </c>
      <c r="G143" s="10">
        <f>[1]TEATRU!G143+[1]INV_E!G143+[1]GMZ!G143+[1]CSM!G143</f>
        <v>437320</v>
      </c>
      <c r="H143" s="10">
        <f>[1]TEATRU!H143+[1]INV_E!H143+[1]GMZ!H143+[1]CSM!H143</f>
        <v>96740</v>
      </c>
      <c r="I143" s="10">
        <f>[1]TEATRU!I143+[1]INV_E!I143+[1]GMZ!I143+[1]CSM!I143</f>
        <v>535340</v>
      </c>
      <c r="J143" s="59">
        <f>[1]TEATRU!J143+[1]INV_E!J143+[1]GMZ!J143+[1]CSM!J143</f>
        <v>1700000</v>
      </c>
      <c r="K143" s="59">
        <f>[1]TEATRU!K143+[1]INV_E!K143+[1]GMZ!K143+[1]CSM!K143</f>
        <v>1700000</v>
      </c>
      <c r="L143" s="59">
        <f>[1]TEATRU!L143+[1]INV_E!L143+[1]GMZ!L143+[1]CSM!L143</f>
        <v>1700000</v>
      </c>
    </row>
    <row r="144" spans="1:12" ht="18.600000000000001" customHeight="1" x14ac:dyDescent="0.25">
      <c r="A144" s="29"/>
      <c r="B144" s="61" t="s">
        <v>37</v>
      </c>
      <c r="C144" s="24"/>
      <c r="D144" s="26" t="s">
        <v>38</v>
      </c>
      <c r="E144" s="9">
        <f t="shared" si="2"/>
        <v>1810854</v>
      </c>
      <c r="F144" s="10">
        <f>[1]TEATRU!F144+[1]INV_E!F144+[1]GMZ!F144+[1]CSM!F144</f>
        <v>755994</v>
      </c>
      <c r="G144" s="10">
        <f>[1]TEATRU!G144+[1]INV_E!G144+[1]GMZ!G144+[1]CSM!G144</f>
        <v>376002</v>
      </c>
      <c r="H144" s="10">
        <f>[1]TEATRU!H144+[1]INV_E!H144+[1]GMZ!H144+[1]CSM!H144</f>
        <v>330355</v>
      </c>
      <c r="I144" s="10">
        <f>[1]TEATRU!I144+[1]INV_E!I144+[1]GMZ!I144+[1]CSM!I144</f>
        <v>348503</v>
      </c>
      <c r="J144" s="59">
        <f>[1]TEATRU!J144+[1]INV_E!J144+[1]GMZ!J144+[1]CSM!J144</f>
        <v>1640000</v>
      </c>
      <c r="K144" s="59">
        <f>[1]TEATRU!K144+[1]INV_E!K144+[1]GMZ!K144+[1]CSM!K144</f>
        <v>1640000</v>
      </c>
      <c r="L144" s="59">
        <f>[1]TEATRU!L144+[1]INV_E!L144+[1]GMZ!L144+[1]CSM!L144</f>
        <v>1640000</v>
      </c>
    </row>
    <row r="145" spans="1:12" ht="18.600000000000001" customHeight="1" x14ac:dyDescent="0.25">
      <c r="A145" s="29"/>
      <c r="B145" s="61"/>
      <c r="C145" s="61" t="s">
        <v>39</v>
      </c>
      <c r="D145" s="26" t="s">
        <v>40</v>
      </c>
      <c r="E145" s="9">
        <f t="shared" si="2"/>
        <v>93410</v>
      </c>
      <c r="F145" s="10">
        <f>[1]TEATRU!F145+[1]INV_E!F145+[1]GMZ!F145+[1]CSM!F145</f>
        <v>53410</v>
      </c>
      <c r="G145" s="10">
        <f>[1]TEATRU!G145+[1]INV_E!G145+[1]GMZ!G145+[1]CSM!G145</f>
        <v>16000</v>
      </c>
      <c r="H145" s="10">
        <f>[1]TEATRU!H145+[1]INV_E!H145+[1]GMZ!H145+[1]CSM!H145</f>
        <v>7000</v>
      </c>
      <c r="I145" s="10">
        <f>[1]TEATRU!I145+[1]INV_E!I145+[1]GMZ!I145+[1]CSM!I145</f>
        <v>17000</v>
      </c>
      <c r="J145" s="59">
        <f>[1]TEATRU!J145+[1]INV_E!J145+[1]GMZ!J145+[1]CSM!J145</f>
        <v>140000</v>
      </c>
      <c r="K145" s="59">
        <f>[1]TEATRU!K145+[1]INV_E!K145+[1]GMZ!K145+[1]CSM!K145</f>
        <v>140000</v>
      </c>
      <c r="L145" s="59">
        <f>[1]TEATRU!L145+[1]INV_E!L145+[1]GMZ!L145+[1]CSM!L145</f>
        <v>140000</v>
      </c>
    </row>
    <row r="146" spans="1:12" ht="18.600000000000001" customHeight="1" x14ac:dyDescent="0.25">
      <c r="A146" s="29"/>
      <c r="B146" s="61"/>
      <c r="C146" s="61" t="s">
        <v>41</v>
      </c>
      <c r="D146" s="26" t="s">
        <v>42</v>
      </c>
      <c r="E146" s="9">
        <f t="shared" si="2"/>
        <v>1717444</v>
      </c>
      <c r="F146" s="10">
        <f>[1]TEATRU!F146+[1]INV_E!F146+[1]GMZ!F146+[1]CSM!F146</f>
        <v>702584</v>
      </c>
      <c r="G146" s="10">
        <f>[1]TEATRU!G146+[1]INV_E!G146+[1]GMZ!G146+[1]CSM!G146</f>
        <v>360002</v>
      </c>
      <c r="H146" s="10">
        <f>[1]TEATRU!H146+[1]INV_E!H146+[1]GMZ!H146+[1]CSM!H146</f>
        <v>323355</v>
      </c>
      <c r="I146" s="10">
        <f>[1]TEATRU!I146+[1]INV_E!I146+[1]GMZ!I146+[1]CSM!I146</f>
        <v>331503</v>
      </c>
      <c r="J146" s="59">
        <f>[1]TEATRU!J146+[1]INV_E!J146+[1]GMZ!J146+[1]CSM!J146</f>
        <v>1500000</v>
      </c>
      <c r="K146" s="59">
        <f>[1]TEATRU!K146+[1]INV_E!K146+[1]GMZ!K146+[1]CSM!K146</f>
        <v>1500000</v>
      </c>
      <c r="L146" s="59">
        <f>[1]TEATRU!L146+[1]INV_E!L146+[1]GMZ!L146+[1]CSM!L146</f>
        <v>1500000</v>
      </c>
    </row>
    <row r="147" spans="1:12" ht="18.600000000000001" hidden="1" customHeight="1" x14ac:dyDescent="0.25">
      <c r="A147" s="29"/>
      <c r="B147" s="61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  <c r="J147" s="59">
        <f>[1]TEATRU!J147+[1]INV_E!J147+[1]GMZ!J147+[1]CSM!J147</f>
        <v>0</v>
      </c>
      <c r="K147" s="59">
        <f>[1]TEATRU!K147+[1]INV_E!K147+[1]GMZ!K147+[1]CSM!K147</f>
        <v>0</v>
      </c>
      <c r="L147" s="59">
        <f>[1]TEATRU!L147+[1]INV_E!L147+[1]GMZ!L147+[1]CSM!L147</f>
        <v>0</v>
      </c>
    </row>
    <row r="148" spans="1:12" ht="18.600000000000001" hidden="1" customHeight="1" x14ac:dyDescent="0.25">
      <c r="A148" s="29"/>
      <c r="B148" s="61" t="s">
        <v>45</v>
      </c>
      <c r="C148" s="61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  <c r="J148" s="59">
        <f>[1]TEATRU!J148+[1]INV_E!J148+[1]GMZ!J148+[1]CSM!J148</f>
        <v>0</v>
      </c>
      <c r="K148" s="59">
        <f>[1]TEATRU!K148+[1]INV_E!K148+[1]GMZ!K148+[1]CSM!K148</f>
        <v>0</v>
      </c>
      <c r="L148" s="59">
        <f>[1]TEATRU!L148+[1]INV_E!L148+[1]GMZ!L148+[1]CSM!L148</f>
        <v>0</v>
      </c>
    </row>
    <row r="149" spans="1:12" ht="18.600000000000001" hidden="1" customHeight="1" x14ac:dyDescent="0.25">
      <c r="A149" s="29"/>
      <c r="B149" s="61" t="s">
        <v>47</v>
      </c>
      <c r="C149" s="32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  <c r="J149" s="59">
        <f>[1]TEATRU!J149+[1]INV_E!J149+[1]GMZ!J149+[1]CSM!J149</f>
        <v>0</v>
      </c>
      <c r="K149" s="59">
        <f>[1]TEATRU!K149+[1]INV_E!K149+[1]GMZ!K149+[1]CSM!K149</f>
        <v>0</v>
      </c>
      <c r="L149" s="59">
        <f>[1]TEATRU!L149+[1]INV_E!L149+[1]GMZ!L149+[1]CSM!L149</f>
        <v>0</v>
      </c>
    </row>
    <row r="150" spans="1:12" ht="18.600000000000001" hidden="1" customHeight="1" x14ac:dyDescent="0.25">
      <c r="A150" s="29"/>
      <c r="B150" s="61"/>
      <c r="C150" s="61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  <c r="J150" s="59">
        <f>[1]TEATRU!J150+[1]INV_E!J150+[1]GMZ!J150+[1]CSM!J150</f>
        <v>0</v>
      </c>
      <c r="K150" s="59">
        <f>[1]TEATRU!K150+[1]INV_E!K150+[1]GMZ!K150+[1]CSM!K150</f>
        <v>0</v>
      </c>
      <c r="L150" s="59">
        <f>[1]TEATRU!L150+[1]INV_E!L150+[1]GMZ!L150+[1]CSM!L150</f>
        <v>0</v>
      </c>
    </row>
    <row r="151" spans="1:12" ht="18.600000000000001" customHeight="1" x14ac:dyDescent="0.25">
      <c r="A151" s="29"/>
      <c r="B151" s="61" t="s">
        <v>51</v>
      </c>
      <c r="C151" s="61"/>
      <c r="D151" s="26" t="s">
        <v>52</v>
      </c>
      <c r="E151" s="9">
        <f t="shared" si="2"/>
        <v>2685853</v>
      </c>
      <c r="F151" s="10">
        <f>[1]TEATRU!F151+[1]INV_E!F151+[1]GMZ!F151+[1]CSM!F151</f>
        <v>797333</v>
      </c>
      <c r="G151" s="10">
        <f>[1]TEATRU!G151+[1]INV_E!G151+[1]GMZ!G151+[1]CSM!G151</f>
        <v>835500</v>
      </c>
      <c r="H151" s="10">
        <f>[1]TEATRU!H151+[1]INV_E!H151+[1]GMZ!H151+[1]CSM!H151</f>
        <v>318875</v>
      </c>
      <c r="I151" s="10">
        <f>[1]TEATRU!I151+[1]INV_E!I151+[1]GMZ!I151+[1]CSM!I151</f>
        <v>734145</v>
      </c>
      <c r="J151" s="59">
        <f>[1]TEATRU!J151+[1]INV_E!J151+[1]GMZ!J151+[1]CSM!J151</f>
        <v>2500000</v>
      </c>
      <c r="K151" s="59">
        <f>[1]TEATRU!K151+[1]INV_E!K151+[1]GMZ!K151+[1]CSM!K151</f>
        <v>2500000</v>
      </c>
      <c r="L151" s="59">
        <f>[1]TEATRU!L151+[1]INV_E!L151+[1]GMZ!L151+[1]CSM!L151</f>
        <v>2500000</v>
      </c>
    </row>
    <row r="152" spans="1:12" ht="18.600000000000001" customHeight="1" x14ac:dyDescent="0.25">
      <c r="A152" s="29"/>
      <c r="B152" s="61"/>
      <c r="C152" s="61" t="s">
        <v>53</v>
      </c>
      <c r="D152" s="26" t="s">
        <v>54</v>
      </c>
      <c r="E152" s="9">
        <f t="shared" si="2"/>
        <v>2685853</v>
      </c>
      <c r="F152" s="10">
        <f>[1]TEATRU!F152+[1]INV_E!F152+[1]GMZ!F152+[1]CSM!F152</f>
        <v>797333</v>
      </c>
      <c r="G152" s="10">
        <f>[1]TEATRU!G152+[1]INV_E!G152+[1]GMZ!G152+[1]CSM!G152</f>
        <v>835500</v>
      </c>
      <c r="H152" s="10">
        <f>[1]TEATRU!H152+[1]INV_E!H152+[1]GMZ!H152+[1]CSM!H152</f>
        <v>318875</v>
      </c>
      <c r="I152" s="10">
        <f>[1]TEATRU!I152+[1]INV_E!I152+[1]GMZ!I152+[1]CSM!I152</f>
        <v>734145</v>
      </c>
      <c r="J152" s="59">
        <f>[1]TEATRU!J152+[1]INV_E!J152+[1]GMZ!J152+[1]CSM!J152</f>
        <v>2500000</v>
      </c>
      <c r="K152" s="59">
        <f>[1]TEATRU!K152+[1]INV_E!K152+[1]GMZ!K152+[1]CSM!K152</f>
        <v>2500000</v>
      </c>
      <c r="L152" s="59">
        <f>[1]TEATRU!L152+[1]INV_E!L152+[1]GMZ!L152+[1]CSM!L152</f>
        <v>2500000</v>
      </c>
    </row>
    <row r="153" spans="1:12" ht="18.600000000000001" hidden="1" customHeight="1" x14ac:dyDescent="0.25">
      <c r="A153" s="29"/>
      <c r="B153" s="61"/>
      <c r="C153" s="61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  <c r="J153" s="59">
        <f>[1]TEATRU!J153+[1]INV_E!J153+[1]GMZ!J153+[1]CSM!J153</f>
        <v>0</v>
      </c>
      <c r="K153" s="59">
        <f>[1]TEATRU!K153+[1]INV_E!K153+[1]GMZ!K153+[1]CSM!K153</f>
        <v>0</v>
      </c>
      <c r="L153" s="59">
        <f>[1]TEATRU!L153+[1]INV_E!L153+[1]GMZ!L153+[1]CSM!L153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  <c r="J154" s="59">
        <f>[1]TEATRU!J154+[1]INV_E!J154+[1]GMZ!J154+[1]CSM!J154</f>
        <v>0</v>
      </c>
      <c r="K154" s="59">
        <f>[1]TEATRU!K154+[1]INV_E!K154+[1]GMZ!K154+[1]CSM!K154</f>
        <v>0</v>
      </c>
      <c r="L154" s="59">
        <f>[1]TEATRU!L154+[1]INV_E!L154+[1]GMZ!L154+[1]CSM!L154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  <c r="J155" s="59">
        <f>[1]TEATRU!J155+[1]INV_E!J155+[1]GMZ!J155+[1]CSM!J155</f>
        <v>0</v>
      </c>
      <c r="K155" s="59">
        <f>[1]TEATRU!K155+[1]INV_E!K155+[1]GMZ!K155+[1]CSM!K155</f>
        <v>0</v>
      </c>
      <c r="L155" s="59">
        <f>[1]TEATRU!L155+[1]INV_E!L155+[1]GMZ!L155+[1]CSM!L155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  <c r="J156" s="59">
        <f>[1]TEATRU!J156+[1]INV_E!J156+[1]GMZ!J156+[1]CSM!J156</f>
        <v>0</v>
      </c>
      <c r="K156" s="59">
        <f>[1]TEATRU!K156+[1]INV_E!K156+[1]GMZ!K156+[1]CSM!K156</f>
        <v>0</v>
      </c>
      <c r="L156" s="59">
        <f>[1]TEATRU!L156+[1]INV_E!L156+[1]GMZ!L156+[1]CSM!L156</f>
        <v>0</v>
      </c>
    </row>
    <row r="157" spans="1:12" ht="24" hidden="1" customHeight="1" x14ac:dyDescent="0.25">
      <c r="A157" s="22"/>
      <c r="B157" s="72" t="s">
        <v>61</v>
      </c>
      <c r="C157" s="72"/>
      <c r="D157" s="31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  <c r="J157" s="59">
        <f>[1]TEATRU!J157+[1]INV_E!J157+[1]GMZ!J157+[1]CSM!J157</f>
        <v>0</v>
      </c>
      <c r="K157" s="59">
        <f>[1]TEATRU!K157+[1]INV_E!K157+[1]GMZ!K157+[1]CSM!K157</f>
        <v>0</v>
      </c>
      <c r="L157" s="59">
        <f>[1]TEATRU!L157+[1]INV_E!L157+[1]GMZ!L157+[1]CSM!L157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  <c r="J158" s="59">
        <f>[1]TEATRU!J158+[1]INV_E!J158+[1]GMZ!J158+[1]CSM!J158</f>
        <v>0</v>
      </c>
      <c r="K158" s="59">
        <f>[1]TEATRU!K158+[1]INV_E!K158+[1]GMZ!K158+[1]CSM!K158</f>
        <v>0</v>
      </c>
      <c r="L158" s="59">
        <f>[1]TEATRU!L158+[1]INV_E!L158+[1]GMZ!L158+[1]CSM!L158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  <c r="J159" s="59">
        <f>[1]TEATRU!J159+[1]INV_E!J159+[1]GMZ!J159+[1]CSM!J159</f>
        <v>0</v>
      </c>
      <c r="K159" s="59">
        <f>[1]TEATRU!K159+[1]INV_E!K159+[1]GMZ!K159+[1]CSM!K159</f>
        <v>0</v>
      </c>
      <c r="L159" s="59">
        <f>[1]TEATRU!L159+[1]INV_E!L159+[1]GMZ!L159+[1]CSM!L159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  <c r="J160" s="59">
        <f>[1]TEATRU!J160+[1]INV_E!J160+[1]GMZ!J160+[1]CSM!J160</f>
        <v>0</v>
      </c>
      <c r="K160" s="59">
        <f>[1]TEATRU!K160+[1]INV_E!K160+[1]GMZ!K160+[1]CSM!K160</f>
        <v>0</v>
      </c>
      <c r="L160" s="59">
        <f>[1]TEATRU!L160+[1]INV_E!L160+[1]GMZ!L160+[1]CSM!L160</f>
        <v>0</v>
      </c>
    </row>
    <row r="161" spans="1:12" ht="18.600000000000001" hidden="1" customHeight="1" x14ac:dyDescent="0.25">
      <c r="A161" s="29"/>
      <c r="B161" s="61" t="s">
        <v>69</v>
      </c>
      <c r="C161" s="61"/>
      <c r="D161" s="31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  <c r="J161" s="59">
        <f>[1]TEATRU!J161+[1]INV_E!J161+[1]GMZ!J161+[1]CSM!J161</f>
        <v>0</v>
      </c>
      <c r="K161" s="59">
        <f>[1]TEATRU!K161+[1]INV_E!K161+[1]GMZ!K161+[1]CSM!K161</f>
        <v>0</v>
      </c>
      <c r="L161" s="59">
        <f>[1]TEATRU!L161+[1]INV_E!L161+[1]GMZ!L161+[1]CSM!L161</f>
        <v>0</v>
      </c>
    </row>
    <row r="162" spans="1:12" ht="18.600000000000001" hidden="1" customHeight="1" x14ac:dyDescent="0.25">
      <c r="A162" s="29"/>
      <c r="B162" s="61"/>
      <c r="C162" s="25" t="s">
        <v>71</v>
      </c>
      <c r="D162" s="31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  <c r="J162" s="59">
        <f>[1]TEATRU!J162+[1]INV_E!J162+[1]GMZ!J162+[1]CSM!J162</f>
        <v>0</v>
      </c>
      <c r="K162" s="59">
        <f>[1]TEATRU!K162+[1]INV_E!K162+[1]GMZ!K162+[1]CSM!K162</f>
        <v>0</v>
      </c>
      <c r="L162" s="59">
        <f>[1]TEATRU!L162+[1]INV_E!L162+[1]GMZ!L162+[1]CSM!L162</f>
        <v>0</v>
      </c>
    </row>
    <row r="163" spans="1:12" ht="18" x14ac:dyDescent="0.25">
      <c r="A163" s="24" t="s">
        <v>73</v>
      </c>
      <c r="B163" s="61"/>
      <c r="C163" s="24"/>
      <c r="D163" s="30" t="s">
        <v>74</v>
      </c>
      <c r="E163" s="9">
        <f t="shared" si="2"/>
        <v>29490000</v>
      </c>
      <c r="F163" s="10">
        <f>[1]TEATRU!F163+[1]INV_E!F163+[1]GMZ!F163+[1]CSM!F163</f>
        <v>11389000</v>
      </c>
      <c r="G163" s="10">
        <f>[1]TEATRU!G163+[1]INV_E!G163+[1]GMZ!G163+[1]CSM!G163</f>
        <v>9466000</v>
      </c>
      <c r="H163" s="10">
        <f>[1]TEATRU!H163+[1]INV_E!H163+[1]GMZ!H163+[1]CSM!H163</f>
        <v>7472000</v>
      </c>
      <c r="I163" s="10">
        <f>[1]TEATRU!I163+[1]INV_E!I163+[1]GMZ!I163+[1]CSM!I163</f>
        <v>1163000</v>
      </c>
      <c r="J163" s="59">
        <f>[1]TEATRU!J163+[1]INV_E!J163+[1]GMZ!J163+[1]CSM!J163</f>
        <v>28287000</v>
      </c>
      <c r="K163" s="59">
        <f>[1]TEATRU!K163+[1]INV_E!K163+[1]GMZ!K163+[1]CSM!K163</f>
        <v>28287000</v>
      </c>
      <c r="L163" s="59">
        <f>[1]TEATRU!L163+[1]INV_E!L163+[1]GMZ!L163+[1]CSM!L163</f>
        <v>28287000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  <c r="J164" s="59">
        <f>[1]TEATRU!J164+[1]INV_E!J164+[1]GMZ!J164+[1]CSM!J164</f>
        <v>0</v>
      </c>
      <c r="K164" s="59">
        <f>[1]TEATRU!K164+[1]INV_E!K164+[1]GMZ!K164+[1]CSM!K164</f>
        <v>0</v>
      </c>
      <c r="L164" s="59">
        <f>[1]TEATRU!L164+[1]INV_E!L164+[1]GMZ!L164+[1]CSM!L164</f>
        <v>0</v>
      </c>
    </row>
    <row r="165" spans="1:12" ht="33" customHeight="1" x14ac:dyDescent="0.25">
      <c r="A165" s="25"/>
      <c r="B165" s="72" t="s">
        <v>75</v>
      </c>
      <c r="C165" s="72"/>
      <c r="D165" s="31" t="s">
        <v>76</v>
      </c>
      <c r="E165" s="9">
        <f t="shared" si="2"/>
        <v>22943000</v>
      </c>
      <c r="F165" s="10">
        <f>[1]TEATRU!F165+[1]INV_E!F165+[1]GMZ!F165+[1]CSM!F165</f>
        <v>8714000</v>
      </c>
      <c r="G165" s="10">
        <f>[1]TEATRU!G165+[1]INV_E!G165+[1]GMZ!G165+[1]CSM!G165</f>
        <v>7359000</v>
      </c>
      <c r="H165" s="10">
        <f>[1]TEATRU!H165+[1]INV_E!H165+[1]GMZ!H165+[1]CSM!H165</f>
        <v>6158000</v>
      </c>
      <c r="I165" s="10">
        <f>[1]TEATRU!I165+[1]INV_E!I165+[1]GMZ!I165+[1]CSM!I165</f>
        <v>712000</v>
      </c>
      <c r="J165" s="59">
        <f>[1]TEATRU!J165+[1]INV_E!J165+[1]GMZ!J165+[1]CSM!J165</f>
        <v>21800000</v>
      </c>
      <c r="K165" s="59">
        <f>[1]TEATRU!K165+[1]INV_E!K165+[1]GMZ!K165+[1]CSM!K165</f>
        <v>21800000</v>
      </c>
      <c r="L165" s="59">
        <f>[1]TEATRU!L165+[1]INV_E!L165+[1]GMZ!L165+[1]CSM!L165</f>
        <v>21800000</v>
      </c>
    </row>
    <row r="166" spans="1:12" ht="18.600000000000001" customHeight="1" x14ac:dyDescent="0.25">
      <c r="A166" s="25"/>
      <c r="B166" s="61"/>
      <c r="C166" s="33" t="s">
        <v>77</v>
      </c>
      <c r="D166" s="31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  <c r="J166" s="59">
        <f>[1]TEATRU!J166+[1]INV_E!J166+[1]GMZ!J166+[1]CSM!J166</f>
        <v>0</v>
      </c>
      <c r="K166" s="59">
        <f>[1]TEATRU!K166+[1]INV_E!K166+[1]GMZ!K166+[1]CSM!K166</f>
        <v>0</v>
      </c>
      <c r="L166" s="59">
        <f>[1]TEATRU!L166+[1]INV_E!L166+[1]GMZ!L166+[1]CSM!L166</f>
        <v>0</v>
      </c>
    </row>
    <row r="167" spans="1:12" ht="18.600000000000001" customHeight="1" x14ac:dyDescent="0.25">
      <c r="A167" s="25"/>
      <c r="B167" s="61"/>
      <c r="C167" s="25" t="s">
        <v>79</v>
      </c>
      <c r="D167" s="31" t="s">
        <v>80</v>
      </c>
      <c r="E167" s="9">
        <f t="shared" si="2"/>
        <v>17608000</v>
      </c>
      <c r="F167" s="10">
        <f>[1]TEATRU!F167+[1]INV_E!F167+[1]GMZ!F167+[1]CSM!F167</f>
        <v>7363000</v>
      </c>
      <c r="G167" s="10">
        <f>[1]TEATRU!G167+[1]INV_E!G167+[1]GMZ!G167+[1]CSM!G167</f>
        <v>5407000</v>
      </c>
      <c r="H167" s="10">
        <f>[1]TEATRU!H167+[1]INV_E!H167+[1]GMZ!H167+[1]CSM!H167</f>
        <v>4175000</v>
      </c>
      <c r="I167" s="10">
        <f>[1]TEATRU!I167+[1]INV_E!I167+[1]GMZ!I167+[1]CSM!I167</f>
        <v>663000</v>
      </c>
      <c r="J167" s="59">
        <f>[1]TEATRU!J167+[1]INV_E!J167+[1]GMZ!J167+[1]CSM!J167</f>
        <v>17700000</v>
      </c>
      <c r="K167" s="59">
        <f>[1]TEATRU!K167+[1]INV_E!K167+[1]GMZ!K167+[1]CSM!K167</f>
        <v>17700000</v>
      </c>
      <c r="L167" s="59">
        <f>[1]TEATRU!L167+[1]INV_E!L167+[1]GMZ!L167+[1]CSM!L167</f>
        <v>17700000</v>
      </c>
    </row>
    <row r="168" spans="1:12" ht="18.600000000000001" customHeight="1" x14ac:dyDescent="0.25">
      <c r="A168" s="25"/>
      <c r="B168" s="61"/>
      <c r="C168" s="33" t="s">
        <v>81</v>
      </c>
      <c r="D168" s="31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  <c r="J168" s="59">
        <f>[1]TEATRU!J168+[1]INV_E!J168+[1]GMZ!J168+[1]CSM!J168</f>
        <v>0</v>
      </c>
      <c r="K168" s="59">
        <f>[1]TEATRU!K168+[1]INV_E!K168+[1]GMZ!K168+[1]CSM!K168</f>
        <v>0</v>
      </c>
      <c r="L168" s="59">
        <f>[1]TEATRU!L168+[1]INV_E!L168+[1]GMZ!L168+[1]CSM!L168</f>
        <v>0</v>
      </c>
    </row>
    <row r="169" spans="1:12" ht="18.600000000000001" customHeight="1" x14ac:dyDescent="0.25">
      <c r="A169" s="25"/>
      <c r="B169" s="61"/>
      <c r="C169" s="33" t="s">
        <v>83</v>
      </c>
      <c r="D169" s="31" t="s">
        <v>84</v>
      </c>
      <c r="E169" s="9">
        <f t="shared" si="2"/>
        <v>5335000</v>
      </c>
      <c r="F169" s="10">
        <f>[1]TEATRU!F169+[1]INV_E!F169+[1]GMZ!F169+[1]CSM!F169</f>
        <v>1351000</v>
      </c>
      <c r="G169" s="10">
        <f>[1]TEATRU!G169+[1]INV_E!G169+[1]GMZ!G169+[1]CSM!G169</f>
        <v>1952000</v>
      </c>
      <c r="H169" s="10">
        <f>[1]TEATRU!H169+[1]INV_E!H169+[1]GMZ!H169+[1]CSM!H169</f>
        <v>1983000</v>
      </c>
      <c r="I169" s="10">
        <f>[1]TEATRU!I169+[1]INV_E!I169+[1]GMZ!I169+[1]CSM!I169</f>
        <v>49000</v>
      </c>
      <c r="J169" s="59">
        <f>[1]TEATRU!J169+[1]INV_E!J169+[1]GMZ!J169+[1]CSM!J169</f>
        <v>4100000</v>
      </c>
      <c r="K169" s="59">
        <f>[1]TEATRU!K169+[1]INV_E!K169+[1]GMZ!K169+[1]CSM!K169</f>
        <v>4100000</v>
      </c>
      <c r="L169" s="59">
        <f>[1]TEATRU!L169+[1]INV_E!L169+[1]GMZ!L169+[1]CSM!L169</f>
        <v>4100000</v>
      </c>
    </row>
    <row r="170" spans="1:12" ht="18.600000000000001" hidden="1" customHeight="1" x14ac:dyDescent="0.25">
      <c r="A170" s="25"/>
      <c r="B170" s="61"/>
      <c r="C170" s="33" t="s">
        <v>85</v>
      </c>
      <c r="D170" s="31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  <c r="J170" s="59">
        <f>[1]TEATRU!J170+[1]INV_E!J170+[1]GMZ!J170+[1]CSM!J170</f>
        <v>0</v>
      </c>
      <c r="K170" s="59">
        <f>[1]TEATRU!K170+[1]INV_E!K170+[1]GMZ!K170+[1]CSM!K170</f>
        <v>0</v>
      </c>
      <c r="L170" s="59">
        <f>[1]TEATRU!L170+[1]INV_E!L170+[1]GMZ!L170+[1]CSM!L170</f>
        <v>0</v>
      </c>
    </row>
    <row r="171" spans="1:12" ht="18.600000000000001" hidden="1" customHeight="1" x14ac:dyDescent="0.25">
      <c r="A171" s="25"/>
      <c r="B171" s="61"/>
      <c r="C171" s="33" t="s">
        <v>87</v>
      </c>
      <c r="D171" s="31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  <c r="J171" s="59">
        <f>[1]TEATRU!J171+[1]INV_E!J171+[1]GMZ!J171+[1]CSM!J171</f>
        <v>0</v>
      </c>
      <c r="K171" s="59">
        <f>[1]TEATRU!K171+[1]INV_E!K171+[1]GMZ!K171+[1]CSM!K171</f>
        <v>0</v>
      </c>
      <c r="L171" s="59">
        <f>[1]TEATRU!L171+[1]INV_E!L171+[1]GMZ!L171+[1]CSM!L171</f>
        <v>0</v>
      </c>
    </row>
    <row r="172" spans="1:12" ht="18.600000000000001" hidden="1" customHeight="1" x14ac:dyDescent="0.25">
      <c r="A172" s="25"/>
      <c r="B172" s="61"/>
      <c r="C172" s="33" t="s">
        <v>89</v>
      </c>
      <c r="D172" s="31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  <c r="J172" s="59">
        <f>[1]TEATRU!J172+[1]INV_E!J172+[1]GMZ!J172+[1]CSM!J172</f>
        <v>0</v>
      </c>
      <c r="K172" s="59">
        <f>[1]TEATRU!K172+[1]INV_E!K172+[1]GMZ!K172+[1]CSM!K172</f>
        <v>0</v>
      </c>
      <c r="L172" s="59">
        <f>[1]TEATRU!L172+[1]INV_E!L172+[1]GMZ!L172+[1]CSM!L172</f>
        <v>0</v>
      </c>
    </row>
    <row r="173" spans="1:12" ht="18.600000000000001" hidden="1" customHeight="1" x14ac:dyDescent="0.25">
      <c r="A173" s="25"/>
      <c r="B173" s="61"/>
      <c r="C173" s="33" t="s">
        <v>91</v>
      </c>
      <c r="D173" s="31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  <c r="J173" s="59">
        <f>[1]TEATRU!J173+[1]INV_E!J173+[1]GMZ!J173+[1]CSM!J173</f>
        <v>0</v>
      </c>
      <c r="K173" s="59">
        <f>[1]TEATRU!K173+[1]INV_E!K173+[1]GMZ!K173+[1]CSM!K173</f>
        <v>0</v>
      </c>
      <c r="L173" s="59">
        <f>[1]TEATRU!L173+[1]INV_E!L173+[1]GMZ!L173+[1]CSM!L173</f>
        <v>0</v>
      </c>
    </row>
    <row r="174" spans="1:12" ht="18.600000000000001" hidden="1" customHeight="1" x14ac:dyDescent="0.25">
      <c r="A174" s="25"/>
      <c r="B174" s="61"/>
      <c r="C174" s="33" t="s">
        <v>93</v>
      </c>
      <c r="D174" s="31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  <c r="J174" s="59">
        <f>[1]TEATRU!J174+[1]INV_E!J174+[1]GMZ!J174+[1]CSM!J174</f>
        <v>0</v>
      </c>
      <c r="K174" s="59">
        <f>[1]TEATRU!K174+[1]INV_E!K174+[1]GMZ!K174+[1]CSM!K174</f>
        <v>0</v>
      </c>
      <c r="L174" s="59">
        <f>[1]TEATRU!L174+[1]INV_E!L174+[1]GMZ!L174+[1]CSM!L174</f>
        <v>0</v>
      </c>
    </row>
    <row r="175" spans="1:12" ht="18.600000000000001" hidden="1" customHeight="1" x14ac:dyDescent="0.25">
      <c r="A175" s="25"/>
      <c r="B175" s="61"/>
      <c r="C175" s="33" t="s">
        <v>95</v>
      </c>
      <c r="D175" s="31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  <c r="J175" s="59">
        <f>[1]TEATRU!J175+[1]INV_E!J175+[1]GMZ!J175+[1]CSM!J175</f>
        <v>0</v>
      </c>
      <c r="K175" s="59">
        <f>[1]TEATRU!K175+[1]INV_E!K175+[1]GMZ!K175+[1]CSM!K175</f>
        <v>0</v>
      </c>
      <c r="L175" s="59">
        <f>[1]TEATRU!L175+[1]INV_E!L175+[1]GMZ!L175+[1]CSM!L175</f>
        <v>0</v>
      </c>
    </row>
    <row r="176" spans="1:12" ht="18.600000000000001" hidden="1" customHeight="1" x14ac:dyDescent="0.25">
      <c r="A176" s="25"/>
      <c r="B176" s="61"/>
      <c r="C176" s="25" t="s">
        <v>97</v>
      </c>
      <c r="D176" s="31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  <c r="J176" s="59">
        <f>[1]TEATRU!J176+[1]INV_E!J176+[1]GMZ!J176+[1]CSM!J176</f>
        <v>0</v>
      </c>
      <c r="K176" s="59">
        <f>[1]TEATRU!K176+[1]INV_E!K176+[1]GMZ!K176+[1]CSM!K176</f>
        <v>0</v>
      </c>
      <c r="L176" s="59">
        <f>[1]TEATRU!L176+[1]INV_E!L176+[1]GMZ!L176+[1]CSM!L176</f>
        <v>0</v>
      </c>
    </row>
    <row r="177" spans="1:12" ht="18.600000000000001" hidden="1" customHeight="1" x14ac:dyDescent="0.25">
      <c r="A177" s="25"/>
      <c r="B177" s="61" t="s">
        <v>99</v>
      </c>
      <c r="C177" s="25"/>
      <c r="D177" s="23" t="s">
        <v>100</v>
      </c>
      <c r="E177" s="9">
        <f t="shared" si="2"/>
        <v>6547000</v>
      </c>
      <c r="F177" s="10">
        <f>[1]TEATRU!F177+[1]INV_E!F177+[1]GMZ!F177+[1]CSM!F177</f>
        <v>2675000</v>
      </c>
      <c r="G177" s="10">
        <f>[1]TEATRU!G177+[1]INV_E!G177+[1]GMZ!G177+[1]CSM!G177</f>
        <v>2107000</v>
      </c>
      <c r="H177" s="10">
        <f>[1]TEATRU!H177+[1]INV_E!H177+[1]GMZ!H177+[1]CSM!H177</f>
        <v>1314000</v>
      </c>
      <c r="I177" s="10">
        <f>[1]TEATRU!I177+[1]INV_E!I177+[1]GMZ!I177+[1]CSM!I177</f>
        <v>451000</v>
      </c>
      <c r="J177" s="59">
        <f>[1]TEATRU!J177+[1]INV_E!J177+[1]GMZ!J177+[1]CSM!J177</f>
        <v>6487000</v>
      </c>
      <c r="K177" s="59">
        <f>[1]TEATRU!K177+[1]INV_E!K177+[1]GMZ!K177+[1]CSM!K177</f>
        <v>6487000</v>
      </c>
      <c r="L177" s="59">
        <f>[1]TEATRU!L177+[1]INV_E!L177+[1]GMZ!L177+[1]CSM!L177</f>
        <v>6487000</v>
      </c>
    </row>
    <row r="178" spans="1:12" ht="18.600000000000001" hidden="1" customHeight="1" x14ac:dyDescent="0.25">
      <c r="A178" s="25"/>
      <c r="B178" s="61"/>
      <c r="C178" s="25" t="s">
        <v>101</v>
      </c>
      <c r="D178" s="34" t="s">
        <v>102</v>
      </c>
      <c r="E178" s="9">
        <f t="shared" si="2"/>
        <v>6547000</v>
      </c>
      <c r="F178" s="10">
        <f>[1]TEATRU!F178+[1]INV_E!F178+[1]GMZ!F178+[1]CSM!F178</f>
        <v>2675000</v>
      </c>
      <c r="G178" s="10">
        <f>[1]TEATRU!G178+[1]INV_E!G178+[1]GMZ!G178+[1]CSM!G178</f>
        <v>2107000</v>
      </c>
      <c r="H178" s="10">
        <f>[1]TEATRU!H178+[1]INV_E!H178+[1]GMZ!H178+[1]CSM!H178</f>
        <v>1314000</v>
      </c>
      <c r="I178" s="10">
        <f>[1]TEATRU!I178+[1]INV_E!I178+[1]GMZ!I178+[1]CSM!I178</f>
        <v>451000</v>
      </c>
      <c r="J178" s="59">
        <f>[1]TEATRU!J178+[1]INV_E!J178+[1]GMZ!J178+[1]CSM!J178</f>
        <v>6487000</v>
      </c>
      <c r="K178" s="59">
        <f>[1]TEATRU!K178+[1]INV_E!K178+[1]GMZ!K178+[1]CSM!K178</f>
        <v>6487000</v>
      </c>
      <c r="L178" s="59">
        <f>[1]TEATRU!L178+[1]INV_E!L178+[1]GMZ!L178+[1]CSM!L178</f>
        <v>6487000</v>
      </c>
    </row>
    <row r="179" spans="1:12" ht="18.600000000000001" hidden="1" customHeight="1" x14ac:dyDescent="0.25">
      <c r="A179" s="25"/>
      <c r="B179" s="61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  <c r="J179" s="59">
        <f>[1]TEATRU!J179+[1]INV_E!J179+[1]GMZ!J179+[1]CSM!J179</f>
        <v>0</v>
      </c>
      <c r="K179" s="59">
        <f>[1]TEATRU!K179+[1]INV_E!K179+[1]GMZ!K179+[1]CSM!K179</f>
        <v>0</v>
      </c>
      <c r="L179" s="59">
        <f>[1]TEATRU!L179+[1]INV_E!L179+[1]GMZ!L179+[1]CSM!L179</f>
        <v>0</v>
      </c>
    </row>
    <row r="180" spans="1:12" ht="28.15" hidden="1" customHeight="1" x14ac:dyDescent="0.25">
      <c r="A180" s="67" t="s">
        <v>105</v>
      </c>
      <c r="B180" s="67"/>
      <c r="C180" s="67"/>
      <c r="D180" s="30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  <c r="J180" s="59">
        <f>[1]TEATRU!J180+[1]INV_E!J180+[1]GMZ!J180+[1]CSM!J180</f>
        <v>0</v>
      </c>
      <c r="K180" s="59">
        <f>[1]TEATRU!K180+[1]INV_E!K180+[1]GMZ!K180+[1]CSM!K180</f>
        <v>0</v>
      </c>
      <c r="L180" s="59">
        <f>[1]TEATRU!L180+[1]INV_E!L180+[1]GMZ!L180+[1]CSM!L180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  <c r="J181" s="59">
        <f>[1]TEATRU!J181+[1]INV_E!J181+[1]GMZ!J181+[1]CSM!J181</f>
        <v>0</v>
      </c>
      <c r="K181" s="59">
        <f>[1]TEATRU!K181+[1]INV_E!K181+[1]GMZ!K181+[1]CSM!K181</f>
        <v>0</v>
      </c>
      <c r="L181" s="59">
        <f>[1]TEATRU!L181+[1]INV_E!L181+[1]GMZ!L181+[1]CSM!L181</f>
        <v>0</v>
      </c>
    </row>
    <row r="182" spans="1:12" ht="18.600000000000001" hidden="1" customHeight="1" x14ac:dyDescent="0.25">
      <c r="A182" s="29"/>
      <c r="B182" s="61" t="s">
        <v>107</v>
      </c>
      <c r="C182" s="61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  <c r="J182" s="59">
        <f>[1]TEATRU!J182+[1]INV_E!J182+[1]GMZ!J182+[1]CSM!J182</f>
        <v>0</v>
      </c>
      <c r="K182" s="59">
        <f>[1]TEATRU!K182+[1]INV_E!K182+[1]GMZ!K182+[1]CSM!K182</f>
        <v>0</v>
      </c>
      <c r="L182" s="59">
        <f>[1]TEATRU!L182+[1]INV_E!L182+[1]GMZ!L182+[1]CSM!L182</f>
        <v>0</v>
      </c>
    </row>
    <row r="183" spans="1:12" ht="18.600000000000001" hidden="1" customHeight="1" x14ac:dyDescent="0.25">
      <c r="A183" s="29"/>
      <c r="B183" s="25" t="s">
        <v>109</v>
      </c>
      <c r="C183" s="61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  <c r="J183" s="59">
        <f>[1]TEATRU!J183+[1]INV_E!J183+[1]GMZ!J183+[1]CSM!J183</f>
        <v>0</v>
      </c>
      <c r="K183" s="59">
        <f>[1]TEATRU!K183+[1]INV_E!K183+[1]GMZ!K183+[1]CSM!K183</f>
        <v>0</v>
      </c>
      <c r="L183" s="59">
        <f>[1]TEATRU!L183+[1]INV_E!L183+[1]GMZ!L183+[1]CSM!L183</f>
        <v>0</v>
      </c>
    </row>
    <row r="184" spans="1:12" ht="18.600000000000001" hidden="1" customHeight="1" x14ac:dyDescent="0.25">
      <c r="A184" s="29"/>
      <c r="B184" s="25"/>
      <c r="C184" s="61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  <c r="J184" s="59">
        <f>[1]TEATRU!J184+[1]INV_E!J184+[1]GMZ!J184+[1]CSM!J184</f>
        <v>0</v>
      </c>
      <c r="K184" s="59">
        <f>[1]TEATRU!K184+[1]INV_E!K184+[1]GMZ!K184+[1]CSM!K184</f>
        <v>0</v>
      </c>
      <c r="L184" s="59">
        <f>[1]TEATRU!L184+[1]INV_E!L184+[1]GMZ!L184+[1]CSM!L184</f>
        <v>0</v>
      </c>
    </row>
    <row r="185" spans="1:12" ht="18.600000000000001" hidden="1" customHeight="1" x14ac:dyDescent="0.25">
      <c r="A185" s="29"/>
      <c r="B185" s="25" t="s">
        <v>113</v>
      </c>
      <c r="C185" s="61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  <c r="J185" s="59">
        <f>[1]TEATRU!J185+[1]INV_E!J185+[1]GMZ!J185+[1]CSM!J185</f>
        <v>0</v>
      </c>
      <c r="K185" s="59">
        <f>[1]TEATRU!K185+[1]INV_E!K185+[1]GMZ!K185+[1]CSM!K185</f>
        <v>0</v>
      </c>
      <c r="L185" s="59">
        <f>[1]TEATRU!L185+[1]INV_E!L185+[1]GMZ!L185+[1]CSM!L185</f>
        <v>0</v>
      </c>
    </row>
    <row r="186" spans="1:12" ht="18.600000000000001" hidden="1" customHeight="1" x14ac:dyDescent="0.25">
      <c r="A186" s="29"/>
      <c r="B186" s="25" t="s">
        <v>115</v>
      </c>
      <c r="C186" s="61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  <c r="J186" s="59">
        <f>[1]TEATRU!J186+[1]INV_E!J186+[1]GMZ!J186+[1]CSM!J186</f>
        <v>0</v>
      </c>
      <c r="K186" s="59">
        <f>[1]TEATRU!K186+[1]INV_E!K186+[1]GMZ!K186+[1]CSM!K186</f>
        <v>0</v>
      </c>
      <c r="L186" s="59">
        <f>[1]TEATRU!L186+[1]INV_E!L186+[1]GMZ!L186+[1]CSM!L186</f>
        <v>0</v>
      </c>
    </row>
    <row r="187" spans="1:12" ht="32.25" hidden="1" customHeight="1" x14ac:dyDescent="0.25">
      <c r="A187" s="29"/>
      <c r="B187" s="69" t="s">
        <v>117</v>
      </c>
      <c r="C187" s="69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  <c r="J187" s="59">
        <f>[1]TEATRU!J187+[1]INV_E!J187+[1]GMZ!J187+[1]CSM!J187</f>
        <v>0</v>
      </c>
      <c r="K187" s="59">
        <f>[1]TEATRU!K187+[1]INV_E!K187+[1]GMZ!K187+[1]CSM!K187</f>
        <v>0</v>
      </c>
      <c r="L187" s="59">
        <f>[1]TEATRU!L187+[1]INV_E!L187+[1]GMZ!L187+[1]CSM!L187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  <c r="J188" s="59">
        <f>[1]TEATRU!J188+[1]INV_E!J188+[1]GMZ!J188+[1]CSM!J188</f>
        <v>0</v>
      </c>
      <c r="K188" s="59">
        <f>[1]TEATRU!K188+[1]INV_E!K188+[1]GMZ!K188+[1]CSM!K188</f>
        <v>0</v>
      </c>
      <c r="L188" s="59">
        <f>[1]TEATRU!L188+[1]INV_E!L188+[1]GMZ!L188+[1]CSM!L188</f>
        <v>0</v>
      </c>
    </row>
    <row r="189" spans="1:12" ht="31.15" hidden="1" customHeight="1" x14ac:dyDescent="0.25">
      <c r="A189" s="71" t="s">
        <v>121</v>
      </c>
      <c r="B189" s="71"/>
      <c r="C189" s="71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  <c r="J189" s="59">
        <f>[1]TEATRU!J189+[1]INV_E!J189+[1]GMZ!J189+[1]CSM!J189</f>
        <v>0</v>
      </c>
      <c r="K189" s="59">
        <f>[1]TEATRU!K189+[1]INV_E!K189+[1]GMZ!K189+[1]CSM!K189</f>
        <v>0</v>
      </c>
      <c r="L189" s="59">
        <f>[1]TEATRU!L189+[1]INV_E!L189+[1]GMZ!L189+[1]CSM!L189</f>
        <v>0</v>
      </c>
    </row>
    <row r="190" spans="1:12" ht="20.25" hidden="1" customHeight="1" x14ac:dyDescent="0.25">
      <c r="A190" s="67" t="s">
        <v>122</v>
      </c>
      <c r="B190" s="67"/>
      <c r="C190" s="67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  <c r="J190" s="59">
        <f>[1]TEATRU!J190+[1]INV_E!J190+[1]GMZ!J190+[1]CSM!J190</f>
        <v>0</v>
      </c>
      <c r="K190" s="59">
        <f>[1]TEATRU!K190+[1]INV_E!K190+[1]GMZ!K190+[1]CSM!K190</f>
        <v>0</v>
      </c>
      <c r="L190" s="59">
        <f>[1]TEATRU!L190+[1]INV_E!L190+[1]GMZ!L190+[1]CSM!L190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  <c r="J191" s="59">
        <f>[1]TEATRU!J191+[1]INV_E!J191+[1]GMZ!J191+[1]CSM!J191</f>
        <v>0</v>
      </c>
      <c r="K191" s="59">
        <f>[1]TEATRU!K191+[1]INV_E!K191+[1]GMZ!K191+[1]CSM!K191</f>
        <v>0</v>
      </c>
      <c r="L191" s="59">
        <f>[1]TEATRU!L191+[1]INV_E!L191+[1]GMZ!L191+[1]CSM!L191</f>
        <v>0</v>
      </c>
    </row>
    <row r="192" spans="1:12" ht="18.600000000000001" hidden="1" customHeight="1" x14ac:dyDescent="0.25">
      <c r="A192" s="25"/>
      <c r="B192" s="61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  <c r="J192" s="59">
        <f>[1]TEATRU!J192+[1]INV_E!J192+[1]GMZ!J192+[1]CSM!J192</f>
        <v>0</v>
      </c>
      <c r="K192" s="59">
        <f>[1]TEATRU!K192+[1]INV_E!K192+[1]GMZ!K192+[1]CSM!K192</f>
        <v>0</v>
      </c>
      <c r="L192" s="59">
        <f>[1]TEATRU!L192+[1]INV_E!L192+[1]GMZ!L192+[1]CSM!L192</f>
        <v>0</v>
      </c>
    </row>
    <row r="193" spans="1:12" ht="18.600000000000001" hidden="1" customHeight="1" x14ac:dyDescent="0.25">
      <c r="A193" s="25"/>
      <c r="B193" s="61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  <c r="J193" s="59">
        <f>[1]TEATRU!J193+[1]INV_E!J193+[1]GMZ!J193+[1]CSM!J193</f>
        <v>0</v>
      </c>
      <c r="K193" s="59">
        <f>[1]TEATRU!K193+[1]INV_E!K193+[1]GMZ!K193+[1]CSM!K193</f>
        <v>0</v>
      </c>
      <c r="L193" s="59">
        <f>[1]TEATRU!L193+[1]INV_E!L193+[1]GMZ!L193+[1]CSM!L193</f>
        <v>0</v>
      </c>
    </row>
    <row r="194" spans="1:12" ht="18.600000000000001" hidden="1" customHeight="1" x14ac:dyDescent="0.25">
      <c r="A194" s="25"/>
      <c r="B194" s="61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  <c r="J194" s="59">
        <f>[1]TEATRU!J194+[1]INV_E!J194+[1]GMZ!J194+[1]CSM!J194</f>
        <v>0</v>
      </c>
      <c r="K194" s="59">
        <f>[1]TEATRU!K194+[1]INV_E!K194+[1]GMZ!K194+[1]CSM!K194</f>
        <v>0</v>
      </c>
      <c r="L194" s="59">
        <f>[1]TEATRU!L194+[1]INV_E!L194+[1]GMZ!L194+[1]CSM!L194</f>
        <v>0</v>
      </c>
    </row>
    <row r="195" spans="1:12" ht="18.600000000000001" hidden="1" customHeight="1" x14ac:dyDescent="0.25">
      <c r="A195" s="25"/>
      <c r="B195" s="61" t="s">
        <v>130</v>
      </c>
      <c r="C195" s="32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  <c r="J195" s="59">
        <f>[1]TEATRU!J195+[1]INV_E!J195+[1]GMZ!J195+[1]CSM!J195</f>
        <v>0</v>
      </c>
      <c r="K195" s="59">
        <f>[1]TEATRU!K195+[1]INV_E!K195+[1]GMZ!K195+[1]CSM!K195</f>
        <v>0</v>
      </c>
      <c r="L195" s="59">
        <f>[1]TEATRU!L195+[1]INV_E!L195+[1]GMZ!L195+[1]CSM!L195</f>
        <v>0</v>
      </c>
    </row>
    <row r="196" spans="1:12" ht="32.25" hidden="1" customHeight="1" x14ac:dyDescent="0.25">
      <c r="A196" s="25"/>
      <c r="B196" s="72" t="s">
        <v>132</v>
      </c>
      <c r="C196" s="72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  <c r="J196" s="59">
        <f>[1]TEATRU!J196+[1]INV_E!J196+[1]GMZ!J196+[1]CSM!J196</f>
        <v>0</v>
      </c>
      <c r="K196" s="59">
        <f>[1]TEATRU!K196+[1]INV_E!K196+[1]GMZ!K196+[1]CSM!K196</f>
        <v>0</v>
      </c>
      <c r="L196" s="59">
        <f>[1]TEATRU!L196+[1]INV_E!L196+[1]GMZ!L196+[1]CSM!L196</f>
        <v>0</v>
      </c>
    </row>
    <row r="197" spans="1:12" ht="18.600000000000001" hidden="1" customHeight="1" x14ac:dyDescent="0.25">
      <c r="A197" s="19" t="s">
        <v>134</v>
      </c>
      <c r="B197" s="61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  <c r="J197" s="59">
        <f>[1]TEATRU!J197+[1]INV_E!J197+[1]GMZ!J197+[1]CSM!J197</f>
        <v>0</v>
      </c>
      <c r="K197" s="59">
        <f>[1]TEATRU!K197+[1]INV_E!K197+[1]GMZ!K197+[1]CSM!K197</f>
        <v>0</v>
      </c>
      <c r="L197" s="59">
        <f>[1]TEATRU!L197+[1]INV_E!L197+[1]GMZ!L197+[1]CSM!L197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  <c r="J198" s="59">
        <f>[1]TEATRU!J198+[1]INV_E!J198+[1]GMZ!J198+[1]CSM!J198</f>
        <v>0</v>
      </c>
      <c r="K198" s="59">
        <f>[1]TEATRU!K198+[1]INV_E!K198+[1]GMZ!K198+[1]CSM!K198</f>
        <v>0</v>
      </c>
      <c r="L198" s="59">
        <f>[1]TEATRU!L198+[1]INV_E!L198+[1]GMZ!L198+[1]CSM!L198</f>
        <v>0</v>
      </c>
    </row>
    <row r="199" spans="1:12" ht="18.600000000000001" hidden="1" customHeight="1" x14ac:dyDescent="0.25">
      <c r="A199" s="25"/>
      <c r="B199" s="61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  <c r="J199" s="59">
        <f>[1]TEATRU!J199+[1]INV_E!J199+[1]GMZ!J199+[1]CSM!J199</f>
        <v>0</v>
      </c>
      <c r="K199" s="59">
        <f>[1]TEATRU!K199+[1]INV_E!K199+[1]GMZ!K199+[1]CSM!K199</f>
        <v>0</v>
      </c>
      <c r="L199" s="59">
        <f>[1]TEATRU!L199+[1]INV_E!L199+[1]GMZ!L199+[1]CSM!L199</f>
        <v>0</v>
      </c>
    </row>
    <row r="200" spans="1:12" ht="18.600000000000001" hidden="1" customHeight="1" x14ac:dyDescent="0.25">
      <c r="A200" s="25"/>
      <c r="B200" s="61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  <c r="J200" s="59">
        <f>[1]TEATRU!J200+[1]INV_E!J200+[1]GMZ!J200+[1]CSM!J200</f>
        <v>0</v>
      </c>
      <c r="K200" s="59">
        <f>[1]TEATRU!K200+[1]INV_E!K200+[1]GMZ!K200+[1]CSM!K200</f>
        <v>0</v>
      </c>
      <c r="L200" s="59">
        <f>[1]TEATRU!L200+[1]INV_E!L200+[1]GMZ!L200+[1]CSM!L200</f>
        <v>0</v>
      </c>
    </row>
    <row r="201" spans="1:12" ht="18.600000000000001" hidden="1" customHeight="1" x14ac:dyDescent="0.25">
      <c r="A201" s="25"/>
      <c r="B201" s="61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  <c r="J201" s="59">
        <f>[1]TEATRU!J201+[1]INV_E!J201+[1]GMZ!J201+[1]CSM!J201</f>
        <v>0</v>
      </c>
      <c r="K201" s="59">
        <f>[1]TEATRU!K201+[1]INV_E!K201+[1]GMZ!K201+[1]CSM!K201</f>
        <v>0</v>
      </c>
      <c r="L201" s="59">
        <f>[1]TEATRU!L201+[1]INV_E!L201+[1]GMZ!L201+[1]CSM!L201</f>
        <v>0</v>
      </c>
    </row>
    <row r="202" spans="1:12" ht="18.600000000000001" hidden="1" customHeight="1" x14ac:dyDescent="0.25">
      <c r="A202" s="25"/>
      <c r="B202" s="61"/>
      <c r="C202" s="61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  <c r="J202" s="59">
        <f>[1]TEATRU!J202+[1]INV_E!J202+[1]GMZ!J202+[1]CSM!J202</f>
        <v>0</v>
      </c>
      <c r="K202" s="59">
        <f>[1]TEATRU!K202+[1]INV_E!K202+[1]GMZ!K202+[1]CSM!K202</f>
        <v>0</v>
      </c>
      <c r="L202" s="59">
        <f>[1]TEATRU!L202+[1]INV_E!L202+[1]GMZ!L202+[1]CSM!L202</f>
        <v>0</v>
      </c>
    </row>
    <row r="203" spans="1:12" ht="18.600000000000001" hidden="1" customHeight="1" x14ac:dyDescent="0.25">
      <c r="A203" s="25"/>
      <c r="B203" s="61"/>
      <c r="C203" s="61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  <c r="J203" s="59">
        <f>[1]TEATRU!J203+[1]INV_E!J203+[1]GMZ!J203+[1]CSM!J203</f>
        <v>0</v>
      </c>
      <c r="K203" s="59">
        <f>[1]TEATRU!K203+[1]INV_E!K203+[1]GMZ!K203+[1]CSM!K203</f>
        <v>0</v>
      </c>
      <c r="L203" s="59">
        <f>[1]TEATRU!L203+[1]INV_E!L203+[1]GMZ!L203+[1]CSM!L203</f>
        <v>0</v>
      </c>
    </row>
    <row r="204" spans="1:12" ht="18.600000000000001" hidden="1" customHeight="1" x14ac:dyDescent="0.25">
      <c r="A204" s="25"/>
      <c r="B204" s="61" t="s">
        <v>146</v>
      </c>
      <c r="C204" s="61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  <c r="J204" s="59">
        <f>[1]TEATRU!J204+[1]INV_E!J204+[1]GMZ!J204+[1]CSM!J204</f>
        <v>0</v>
      </c>
      <c r="K204" s="59">
        <f>[1]TEATRU!K204+[1]INV_E!K204+[1]GMZ!K204+[1]CSM!K204</f>
        <v>0</v>
      </c>
      <c r="L204" s="59">
        <f>[1]TEATRU!L204+[1]INV_E!L204+[1]GMZ!L204+[1]CSM!L204</f>
        <v>0</v>
      </c>
    </row>
    <row r="205" spans="1:12" ht="27.75" hidden="1" customHeight="1" x14ac:dyDescent="0.25">
      <c r="A205" s="67" t="s">
        <v>148</v>
      </c>
      <c r="B205" s="67"/>
      <c r="C205" s="67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  <c r="J205" s="59">
        <f>[1]TEATRU!J205+[1]INV_E!J205+[1]GMZ!J205+[1]CSM!J205</f>
        <v>0</v>
      </c>
      <c r="K205" s="59">
        <f>[1]TEATRU!K205+[1]INV_E!K205+[1]GMZ!K205+[1]CSM!K205</f>
        <v>0</v>
      </c>
      <c r="L205" s="59">
        <f>[1]TEATRU!L205+[1]INV_E!L205+[1]GMZ!L205+[1]CSM!L205</f>
        <v>0</v>
      </c>
    </row>
    <row r="206" spans="1:12" ht="25.15" hidden="1" customHeight="1" x14ac:dyDescent="0.25">
      <c r="A206" s="67" t="s">
        <v>150</v>
      </c>
      <c r="B206" s="67"/>
      <c r="C206" s="67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  <c r="J206" s="59">
        <f>[1]TEATRU!J206+[1]INV_E!J206+[1]GMZ!J206+[1]CSM!J206</f>
        <v>0</v>
      </c>
      <c r="K206" s="59">
        <f>[1]TEATRU!K206+[1]INV_E!K206+[1]GMZ!K206+[1]CSM!K206</f>
        <v>0</v>
      </c>
      <c r="L206" s="59">
        <f>[1]TEATRU!L206+[1]INV_E!L206+[1]GMZ!L206+[1]CSM!L206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  <c r="J207" s="59">
        <f>[1]TEATRU!J207+[1]INV_E!J207+[1]GMZ!J207+[1]CSM!J207</f>
        <v>0</v>
      </c>
      <c r="K207" s="59">
        <f>[1]TEATRU!K207+[1]INV_E!K207+[1]GMZ!K207+[1]CSM!K207</f>
        <v>0</v>
      </c>
      <c r="L207" s="59">
        <f>[1]TEATRU!L207+[1]INV_E!L207+[1]GMZ!L207+[1]CSM!L207</f>
        <v>0</v>
      </c>
    </row>
    <row r="208" spans="1:12" ht="18.600000000000001" hidden="1" customHeight="1" x14ac:dyDescent="0.25">
      <c r="A208" s="25"/>
      <c r="B208" s="61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  <c r="J208" s="59">
        <f>[1]TEATRU!J208+[1]INV_E!J208+[1]GMZ!J208+[1]CSM!J208</f>
        <v>0</v>
      </c>
      <c r="K208" s="59">
        <f>[1]TEATRU!K208+[1]INV_E!K208+[1]GMZ!K208+[1]CSM!K208</f>
        <v>0</v>
      </c>
      <c r="L208" s="59">
        <f>[1]TEATRU!L208+[1]INV_E!L208+[1]GMZ!L208+[1]CSM!L208</f>
        <v>0</v>
      </c>
    </row>
    <row r="209" spans="1:12" ht="18.600000000000001" hidden="1" customHeight="1" x14ac:dyDescent="0.25">
      <c r="A209" s="25"/>
      <c r="B209" s="61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  <c r="J209" s="59">
        <f>[1]TEATRU!J209+[1]INV_E!J209+[1]GMZ!J209+[1]CSM!J209</f>
        <v>0</v>
      </c>
      <c r="K209" s="59">
        <f>[1]TEATRU!K209+[1]INV_E!K209+[1]GMZ!K209+[1]CSM!K209</f>
        <v>0</v>
      </c>
      <c r="L209" s="59">
        <f>[1]TEATRU!L209+[1]INV_E!L209+[1]GMZ!L209+[1]CSM!L209</f>
        <v>0</v>
      </c>
    </row>
    <row r="210" spans="1:12" ht="31.5" hidden="1" customHeight="1" x14ac:dyDescent="0.25">
      <c r="A210" s="67" t="s">
        <v>156</v>
      </c>
      <c r="B210" s="67"/>
      <c r="C210" s="67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  <c r="J210" s="59">
        <f>[1]TEATRU!J210+[1]INV_E!J210+[1]GMZ!J210+[1]CSM!J210</f>
        <v>0</v>
      </c>
      <c r="K210" s="59">
        <f>[1]TEATRU!K210+[1]INV_E!K210+[1]GMZ!K210+[1]CSM!K210</f>
        <v>0</v>
      </c>
      <c r="L210" s="59">
        <f>[1]TEATRU!L210+[1]INV_E!L210+[1]GMZ!L210+[1]CSM!L210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  <c r="J211" s="59">
        <f>[1]TEATRU!J211+[1]INV_E!J211+[1]GMZ!J211+[1]CSM!J211</f>
        <v>0</v>
      </c>
      <c r="K211" s="59">
        <f>[1]TEATRU!K211+[1]INV_E!K211+[1]GMZ!K211+[1]CSM!K211</f>
        <v>0</v>
      </c>
      <c r="L211" s="59">
        <f>[1]TEATRU!L211+[1]INV_E!L211+[1]GMZ!L211+[1]CSM!L211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  <c r="J212" s="59">
        <f>[1]TEATRU!J212+[1]INV_E!J212+[1]GMZ!J212+[1]CSM!J212</f>
        <v>0</v>
      </c>
      <c r="K212" s="59">
        <f>[1]TEATRU!K212+[1]INV_E!K212+[1]GMZ!K212+[1]CSM!K212</f>
        <v>0</v>
      </c>
      <c r="L212" s="59">
        <f>[1]TEATRU!L212+[1]INV_E!L212+[1]GMZ!L212+[1]CSM!L212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  <c r="J213" s="59">
        <f>[1]TEATRU!J213+[1]INV_E!J213+[1]GMZ!J213+[1]CSM!J213</f>
        <v>0</v>
      </c>
      <c r="K213" s="59">
        <f>[1]TEATRU!K213+[1]INV_E!K213+[1]GMZ!K213+[1]CSM!K213</f>
        <v>0</v>
      </c>
      <c r="L213" s="59">
        <f>[1]TEATRU!L213+[1]INV_E!L213+[1]GMZ!L213+[1]CSM!L213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  <c r="J214" s="59">
        <f>[1]TEATRU!J214+[1]INV_E!J214+[1]GMZ!J214+[1]CSM!J214</f>
        <v>0</v>
      </c>
      <c r="K214" s="59">
        <f>[1]TEATRU!K214+[1]INV_E!K214+[1]GMZ!K214+[1]CSM!K214</f>
        <v>0</v>
      </c>
      <c r="L214" s="59">
        <f>[1]TEATRU!L214+[1]INV_E!L214+[1]GMZ!L214+[1]CSM!L214</f>
        <v>0</v>
      </c>
    </row>
    <row r="215" spans="1:12" ht="18.600000000000001" hidden="1" customHeight="1" x14ac:dyDescent="0.25">
      <c r="A215" s="25"/>
      <c r="B215" s="68" t="s">
        <v>164</v>
      </c>
      <c r="C215" s="68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  <c r="J215" s="59">
        <f>[1]TEATRU!J215+[1]INV_E!J215+[1]GMZ!J215+[1]CSM!J215</f>
        <v>0</v>
      </c>
      <c r="K215" s="59">
        <f>[1]TEATRU!K215+[1]INV_E!K215+[1]GMZ!K215+[1]CSM!K215</f>
        <v>0</v>
      </c>
      <c r="L215" s="59">
        <f>[1]TEATRU!L215+[1]INV_E!L215+[1]GMZ!L215+[1]CSM!L215</f>
        <v>0</v>
      </c>
    </row>
    <row r="216" spans="1:12" s="16" customFormat="1" ht="24.75" hidden="1" customHeight="1" x14ac:dyDescent="0.25">
      <c r="A216" s="36"/>
      <c r="B216" s="69" t="s">
        <v>166</v>
      </c>
      <c r="C216" s="69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  <c r="J216" s="59">
        <f>[1]TEATRU!J216+[1]INV_E!J216+[1]GMZ!J216+[1]CSM!J216</f>
        <v>0</v>
      </c>
      <c r="K216" s="59">
        <f>[1]TEATRU!K216+[1]INV_E!K216+[1]GMZ!K216+[1]CSM!K216</f>
        <v>0</v>
      </c>
      <c r="L216" s="59">
        <f>[1]TEATRU!L216+[1]INV_E!L216+[1]GMZ!L216+[1]CSM!L216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  <c r="J217" s="59">
        <f>[1]TEATRU!J217+[1]INV_E!J217+[1]GMZ!J217+[1]CSM!J217</f>
        <v>0</v>
      </c>
      <c r="K217" s="59">
        <f>[1]TEATRU!K217+[1]INV_E!K217+[1]GMZ!K217+[1]CSM!K217</f>
        <v>0</v>
      </c>
      <c r="L217" s="59">
        <f>[1]TEATRU!L217+[1]INV_E!L217+[1]GMZ!L217+[1]CSM!L217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  <c r="J218" s="59">
        <f>[1]TEATRU!J218+[1]INV_E!J218+[1]GMZ!J218+[1]CSM!J218</f>
        <v>0</v>
      </c>
      <c r="K218" s="59">
        <f>[1]TEATRU!K218+[1]INV_E!K218+[1]GMZ!K218+[1]CSM!K218</f>
        <v>0</v>
      </c>
      <c r="L218" s="59">
        <f>[1]TEATRU!L218+[1]INV_E!L218+[1]GMZ!L218+[1]CSM!L218</f>
        <v>0</v>
      </c>
    </row>
    <row r="219" spans="1:12" ht="18.600000000000001" hidden="1" customHeight="1" x14ac:dyDescent="0.25">
      <c r="A219" s="37"/>
      <c r="B219" s="61" t="s">
        <v>170</v>
      </c>
      <c r="C219" s="38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  <c r="J219" s="59">
        <f>[1]TEATRU!J219+[1]INV_E!J219+[1]GMZ!J219+[1]CSM!J219</f>
        <v>0</v>
      </c>
      <c r="K219" s="59">
        <f>[1]TEATRU!K219+[1]INV_E!K219+[1]GMZ!K219+[1]CSM!K219</f>
        <v>0</v>
      </c>
      <c r="L219" s="59">
        <f>[1]TEATRU!L219+[1]INV_E!L219+[1]GMZ!L219+[1]CSM!L219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  <c r="J220" s="59">
        <f>[1]TEATRU!J220+[1]INV_E!J220+[1]GMZ!J220+[1]CSM!J220</f>
        <v>0</v>
      </c>
      <c r="K220" s="59">
        <f>[1]TEATRU!K220+[1]INV_E!K220+[1]GMZ!K220+[1]CSM!K220</f>
        <v>0</v>
      </c>
      <c r="L220" s="59">
        <f>[1]TEATRU!L220+[1]INV_E!L220+[1]GMZ!L220+[1]CSM!L220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  <c r="J221" s="59">
        <f>[1]TEATRU!J221+[1]INV_E!J221+[1]GMZ!J221+[1]CSM!J221</f>
        <v>0</v>
      </c>
      <c r="K221" s="59">
        <f>[1]TEATRU!K221+[1]INV_E!K221+[1]GMZ!K221+[1]CSM!K221</f>
        <v>0</v>
      </c>
      <c r="L221" s="59">
        <f>[1]TEATRU!L221+[1]INV_E!L221+[1]GMZ!L221+[1]CSM!L221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  <c r="J222" s="59">
        <f>[1]TEATRU!J222+[1]INV_E!J222+[1]GMZ!J222+[1]CSM!J222</f>
        <v>0</v>
      </c>
      <c r="K222" s="59">
        <f>[1]TEATRU!K222+[1]INV_E!K222+[1]GMZ!K222+[1]CSM!K222</f>
        <v>0</v>
      </c>
      <c r="L222" s="59">
        <f>[1]TEATRU!L222+[1]INV_E!L222+[1]GMZ!L222+[1]CSM!L222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  <c r="J223" s="59">
        <f>[1]TEATRU!J223+[1]INV_E!J223+[1]GMZ!J223+[1]CSM!J223</f>
        <v>0</v>
      </c>
      <c r="K223" s="59">
        <f>[1]TEATRU!K223+[1]INV_E!K223+[1]GMZ!K223+[1]CSM!K223</f>
        <v>0</v>
      </c>
      <c r="L223" s="59">
        <f>[1]TEATRU!L223+[1]INV_E!L223+[1]GMZ!L223+[1]CSM!L223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-660853</v>
      </c>
      <c r="F224" s="10">
        <f>[1]TEATRU!F224+[1]INV_E!F224+[1]GMZ!F224+[1]CSM!F224</f>
        <v>-660853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  <c r="J224" s="59">
        <f>[1]TEATRU!J224+[1]INV_E!J224+[1]GMZ!J224+[1]CSM!J224</f>
        <v>-660000</v>
      </c>
      <c r="K224" s="59">
        <f>[1]TEATRU!K224+[1]INV_E!K224+[1]GMZ!K224+[1]CSM!K224</f>
        <v>-660000</v>
      </c>
      <c r="L224" s="59">
        <f>[1]TEATRU!L224+[1]INV_E!L224+[1]GMZ!L224+[1]CSM!L224</f>
        <v>-660000</v>
      </c>
    </row>
    <row r="225" spans="1:12" s="16" customFormat="1" ht="18" customHeight="1" x14ac:dyDescent="0.25">
      <c r="A225" s="17"/>
      <c r="B225" s="70" t="s">
        <v>180</v>
      </c>
      <c r="C225" s="70"/>
      <c r="D225" s="17" t="s">
        <v>181</v>
      </c>
      <c r="E225" s="9">
        <f t="shared" si="3"/>
        <v>-660853</v>
      </c>
      <c r="F225" s="10">
        <f>[1]TEATRU!F225+[1]INV_E!F225+[1]GMZ!F225+[1]CSM!F225</f>
        <v>-660853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  <c r="J225" s="59">
        <f>[1]TEATRU!J225+[1]INV_E!J225+[1]GMZ!J225+[1]CSM!J225</f>
        <v>-660000</v>
      </c>
      <c r="K225" s="59">
        <f>[1]TEATRU!K225+[1]INV_E!K225+[1]GMZ!K225+[1]CSM!K225</f>
        <v>-660000</v>
      </c>
      <c r="L225" s="59">
        <f>[1]TEATRU!L225+[1]INV_E!L225+[1]GMZ!L225+[1]CSM!L225</f>
        <v>-660000</v>
      </c>
    </row>
    <row r="226" spans="1:12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660853</v>
      </c>
      <c r="F226" s="10">
        <f>[1]TEATRU!F226+[1]INV_E!F226+[1]GMZ!F226+[1]CSM!F226</f>
        <v>660853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  <c r="J226" s="59">
        <f>[1]TEATRU!J226+[1]INV_E!J226+[1]GMZ!J226+[1]CSM!J226</f>
        <v>660000</v>
      </c>
      <c r="K226" s="59">
        <f>[1]TEATRU!K226+[1]INV_E!K226+[1]GMZ!K226+[1]CSM!K226</f>
        <v>660000</v>
      </c>
      <c r="L226" s="59">
        <f>[1]TEATRU!L226+[1]INV_E!L226+[1]GMZ!L226+[1]CSM!L226</f>
        <v>660000</v>
      </c>
    </row>
    <row r="227" spans="1:12" s="16" customFormat="1" ht="18" customHeight="1" x14ac:dyDescent="0.25">
      <c r="A227" s="36"/>
      <c r="B227" s="69" t="s">
        <v>185</v>
      </c>
      <c r="C227" s="69"/>
      <c r="D227" s="17" t="s">
        <v>186</v>
      </c>
      <c r="E227" s="9">
        <f t="shared" si="3"/>
        <v>660853</v>
      </c>
      <c r="F227" s="10">
        <f>[1]TEATRU!F227+[1]INV_E!F227+[1]GMZ!F227+[1]CSM!F227</f>
        <v>660853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  <c r="J227" s="59">
        <f>[1]TEATRU!J227+[1]INV_E!J227+[1]GMZ!J227+[1]CSM!J227</f>
        <v>660000</v>
      </c>
      <c r="K227" s="59">
        <f>[1]TEATRU!K227+[1]INV_E!K227+[1]GMZ!K227+[1]CSM!K227</f>
        <v>660000</v>
      </c>
      <c r="L227" s="59">
        <f>[1]TEATRU!L227+[1]INV_E!L227+[1]GMZ!L227+[1]CSM!L227</f>
        <v>660000</v>
      </c>
    </row>
    <row r="228" spans="1:12" ht="43.5" customHeight="1" x14ac:dyDescent="0.25">
      <c r="A228" s="77" t="s">
        <v>191</v>
      </c>
      <c r="B228" s="77"/>
      <c r="C228" s="77"/>
      <c r="D228" s="8" t="s">
        <v>4</v>
      </c>
      <c r="E228" s="9">
        <f t="shared" si="3"/>
        <v>209000</v>
      </c>
      <c r="F228" s="10">
        <f>[1]TEATRU!F228+[1]INV_E!F228+[1]GMZ!F228+[1]CSM!F228</f>
        <v>209000</v>
      </c>
      <c r="G228" s="10">
        <f>[1]TEATRU!G228+[1]INV_E!G228+[1]GMZ!G228+[1]CSM!G228</f>
        <v>0</v>
      </c>
      <c r="H228" s="10">
        <f>[1]TEATRU!H228+[1]INV_E!H228+[1]GMZ!H228+[1]CSM!H228</f>
        <v>0</v>
      </c>
      <c r="I228" s="10">
        <f>[1]TEATRU!I228+[1]INV_E!I228+[1]GMZ!I228+[1]CSM!I228</f>
        <v>0</v>
      </c>
      <c r="J228" s="59">
        <f>[1]TEATRU!J228+[1]INV_E!J228+[1]GMZ!J228+[1]CSM!J228</f>
        <v>170000</v>
      </c>
      <c r="K228" s="59">
        <f>[1]TEATRU!K228+[1]INV_E!K228+[1]GMZ!K228+[1]CSM!K228</f>
        <v>170000</v>
      </c>
      <c r="L228" s="59">
        <f>[1]TEATRU!L228+[1]INV_E!L228+[1]GMZ!L228+[1]CSM!L228</f>
        <v>170000</v>
      </c>
    </row>
    <row r="229" spans="1:12" ht="18.600000000000001" hidden="1" customHeight="1" x14ac:dyDescent="0.25">
      <c r="A229" s="78" t="s">
        <v>208</v>
      </c>
      <c r="B229" s="78"/>
      <c r="C229" s="78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  <c r="J229" s="59">
        <f>[1]TEATRU!J229+[1]INV_E!J229+[1]GMZ!J229+[1]CSM!J229</f>
        <v>0</v>
      </c>
      <c r="K229" s="59">
        <f>[1]TEATRU!K229+[1]INV_E!K229+[1]GMZ!K229+[1]CSM!K229</f>
        <v>0</v>
      </c>
      <c r="L229" s="59">
        <f>[1]TEATRU!L229+[1]INV_E!L229+[1]GMZ!L229+[1]CSM!L229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  <c r="J230" s="59">
        <f>[1]TEATRU!J230+[1]INV_E!J230+[1]GMZ!J230+[1]CSM!J230</f>
        <v>0</v>
      </c>
      <c r="K230" s="59">
        <f>[1]TEATRU!K230+[1]INV_E!K230+[1]GMZ!K230+[1]CSM!K230</f>
        <v>0</v>
      </c>
      <c r="L230" s="59">
        <f>[1]TEATRU!L230+[1]INV_E!L230+[1]GMZ!L230+[1]CSM!L230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  <c r="J231" s="59">
        <f>[1]TEATRU!J231+[1]INV_E!J231+[1]GMZ!J231+[1]CSM!J231</f>
        <v>0</v>
      </c>
      <c r="K231" s="59">
        <f>[1]TEATRU!K231+[1]INV_E!K231+[1]GMZ!K231+[1]CSM!K231</f>
        <v>0</v>
      </c>
      <c r="L231" s="59">
        <f>[1]TEATRU!L231+[1]INV_E!L231+[1]GMZ!L231+[1]CSM!L231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  <c r="J232" s="59">
        <f>[1]TEATRU!J232+[1]INV_E!J232+[1]GMZ!J232+[1]CSM!J232</f>
        <v>0</v>
      </c>
      <c r="K232" s="59">
        <f>[1]TEATRU!K232+[1]INV_E!K232+[1]GMZ!K232+[1]CSM!K232</f>
        <v>0</v>
      </c>
      <c r="L232" s="59">
        <f>[1]TEATRU!L232+[1]INV_E!L232+[1]GMZ!L232+[1]CSM!L232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  <c r="J233" s="59">
        <f>[1]TEATRU!J233+[1]INV_E!J233+[1]GMZ!J233+[1]CSM!J233</f>
        <v>0</v>
      </c>
      <c r="K233" s="59">
        <f>[1]TEATRU!K233+[1]INV_E!K233+[1]GMZ!K233+[1]CSM!K233</f>
        <v>0</v>
      </c>
      <c r="L233" s="59">
        <f>[1]TEATRU!L233+[1]INV_E!L233+[1]GMZ!L233+[1]CSM!L233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  <c r="J234" s="59">
        <f>[1]TEATRU!J234+[1]INV_E!J234+[1]GMZ!J234+[1]CSM!J234</f>
        <v>0</v>
      </c>
      <c r="K234" s="59">
        <f>[1]TEATRU!K234+[1]INV_E!K234+[1]GMZ!K234+[1]CSM!K234</f>
        <v>0</v>
      </c>
      <c r="L234" s="59">
        <f>[1]TEATRU!L234+[1]INV_E!L234+[1]GMZ!L234+[1]CSM!L234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  <c r="J235" s="59">
        <f>[1]TEATRU!J235+[1]INV_E!J235+[1]GMZ!J235+[1]CSM!J235</f>
        <v>0</v>
      </c>
      <c r="K235" s="59">
        <f>[1]TEATRU!K235+[1]INV_E!K235+[1]GMZ!K235+[1]CSM!K235</f>
        <v>0</v>
      </c>
      <c r="L235" s="59">
        <f>[1]TEATRU!L235+[1]INV_E!L235+[1]GMZ!L235+[1]CSM!L235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  <c r="J236" s="59">
        <f>[1]TEATRU!J236+[1]INV_E!J236+[1]GMZ!J236+[1]CSM!J236</f>
        <v>0</v>
      </c>
      <c r="K236" s="59">
        <f>[1]TEATRU!K236+[1]INV_E!K236+[1]GMZ!K236+[1]CSM!K236</f>
        <v>0</v>
      </c>
      <c r="L236" s="59">
        <f>[1]TEATRU!L236+[1]INV_E!L236+[1]GMZ!L236+[1]CSM!L236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  <c r="J237" s="59">
        <f>[1]TEATRU!J237+[1]INV_E!J237+[1]GMZ!J237+[1]CSM!J237</f>
        <v>0</v>
      </c>
      <c r="K237" s="59">
        <f>[1]TEATRU!K237+[1]INV_E!K237+[1]GMZ!K237+[1]CSM!K237</f>
        <v>0</v>
      </c>
      <c r="L237" s="59">
        <f>[1]TEATRU!L237+[1]INV_E!L237+[1]GMZ!L237+[1]CSM!L237</f>
        <v>0</v>
      </c>
    </row>
    <row r="238" spans="1:12" ht="23.25" hidden="1" customHeight="1" x14ac:dyDescent="0.25">
      <c r="A238" s="79" t="s">
        <v>15</v>
      </c>
      <c r="B238" s="79"/>
      <c r="C238" s="79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  <c r="J238" s="59">
        <f>[1]TEATRU!J238+[1]INV_E!J238+[1]GMZ!J238+[1]CSM!J238</f>
        <v>0</v>
      </c>
      <c r="K238" s="59">
        <f>[1]TEATRU!K238+[1]INV_E!K238+[1]GMZ!K238+[1]CSM!K238</f>
        <v>0</v>
      </c>
      <c r="L238" s="59">
        <f>[1]TEATRU!L238+[1]INV_E!L238+[1]GMZ!L238+[1]CSM!L238</f>
        <v>0</v>
      </c>
    </row>
    <row r="239" spans="1:12" ht="21.75" hidden="1" customHeight="1" x14ac:dyDescent="0.25">
      <c r="A239" s="80" t="s">
        <v>17</v>
      </c>
      <c r="B239" s="80"/>
      <c r="C239" s="80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  <c r="J239" s="59">
        <f>[1]TEATRU!J239+[1]INV_E!J239+[1]GMZ!J239+[1]CSM!J239</f>
        <v>0</v>
      </c>
      <c r="K239" s="59">
        <f>[1]TEATRU!K239+[1]INV_E!K239+[1]GMZ!K239+[1]CSM!K239</f>
        <v>0</v>
      </c>
      <c r="L239" s="59">
        <f>[1]TEATRU!L239+[1]INV_E!L239+[1]GMZ!L239+[1]CSM!L239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  <c r="J240" s="59">
        <f>[1]TEATRU!J240+[1]INV_E!J240+[1]GMZ!J240+[1]CSM!J240</f>
        <v>0</v>
      </c>
      <c r="K240" s="59">
        <f>[1]TEATRU!K240+[1]INV_E!K240+[1]GMZ!K240+[1]CSM!K240</f>
        <v>0</v>
      </c>
      <c r="L240" s="59">
        <f>[1]TEATRU!L240+[1]INV_E!L240+[1]GMZ!L240+[1]CSM!L240</f>
        <v>0</v>
      </c>
    </row>
    <row r="241" spans="1:12" ht="18.600000000000001" hidden="1" customHeight="1" x14ac:dyDescent="0.25">
      <c r="A241" s="29"/>
      <c r="B241" s="60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  <c r="J241" s="59">
        <f>[1]TEATRU!J241+[1]INV_E!J241+[1]GMZ!J241+[1]CSM!J241</f>
        <v>0</v>
      </c>
      <c r="K241" s="59">
        <f>[1]TEATRU!K241+[1]INV_E!K241+[1]GMZ!K241+[1]CSM!K241</f>
        <v>0</v>
      </c>
      <c r="L241" s="59">
        <f>[1]TEATRU!L241+[1]INV_E!L241+[1]GMZ!L241+[1]CSM!L241</f>
        <v>0</v>
      </c>
    </row>
    <row r="242" spans="1:12" ht="18.600000000000001" hidden="1" customHeight="1" x14ac:dyDescent="0.25">
      <c r="A242" s="29"/>
      <c r="B242" s="60"/>
      <c r="C242" s="61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  <c r="J242" s="59">
        <f>[1]TEATRU!J242+[1]INV_E!J242+[1]GMZ!J242+[1]CSM!J242</f>
        <v>0</v>
      </c>
      <c r="K242" s="59">
        <f>[1]TEATRU!K242+[1]INV_E!K242+[1]GMZ!K242+[1]CSM!K242</f>
        <v>0</v>
      </c>
      <c r="L242" s="59">
        <f>[1]TEATRU!L242+[1]INV_E!L242+[1]GMZ!L242+[1]CSM!L242</f>
        <v>0</v>
      </c>
    </row>
    <row r="243" spans="1:12" ht="18.600000000000001" hidden="1" customHeight="1" x14ac:dyDescent="0.25">
      <c r="A243" s="29"/>
      <c r="B243" s="75" t="s">
        <v>23</v>
      </c>
      <c r="C243" s="75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  <c r="J243" s="59">
        <f>[1]TEATRU!J243+[1]INV_E!J243+[1]GMZ!J243+[1]CSM!J243</f>
        <v>0</v>
      </c>
      <c r="K243" s="59">
        <f>[1]TEATRU!K243+[1]INV_E!K243+[1]GMZ!K243+[1]CSM!K243</f>
        <v>0</v>
      </c>
      <c r="L243" s="59">
        <f>[1]TEATRU!L243+[1]INV_E!L243+[1]GMZ!L243+[1]CSM!L243</f>
        <v>0</v>
      </c>
    </row>
    <row r="244" spans="1:12" ht="18.600000000000001" hidden="1" customHeight="1" x14ac:dyDescent="0.25">
      <c r="A244" s="29"/>
      <c r="B244" s="60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  <c r="J244" s="59">
        <f>[1]TEATRU!J244+[1]INV_E!J244+[1]GMZ!J244+[1]CSM!J244</f>
        <v>0</v>
      </c>
      <c r="K244" s="59">
        <f>[1]TEATRU!K244+[1]INV_E!K244+[1]GMZ!K244+[1]CSM!K244</f>
        <v>0</v>
      </c>
      <c r="L244" s="59">
        <f>[1]TEATRU!L244+[1]INV_E!L244+[1]GMZ!L244+[1]CSM!L244</f>
        <v>0</v>
      </c>
    </row>
    <row r="245" spans="1:12" ht="37.5" customHeight="1" x14ac:dyDescent="0.25">
      <c r="A245" s="71" t="s">
        <v>27</v>
      </c>
      <c r="B245" s="71"/>
      <c r="C245" s="71"/>
      <c r="D245" s="21" t="s">
        <v>28</v>
      </c>
      <c r="E245" s="9">
        <f t="shared" si="3"/>
        <v>209000</v>
      </c>
      <c r="F245" s="10">
        <f>[1]TEATRU!F245+[1]INV_E!F245+[1]GMZ!F245+[1]CSM!F245</f>
        <v>209000</v>
      </c>
      <c r="G245" s="10">
        <f>[1]TEATRU!G245+[1]INV_E!G245+[1]GMZ!G245+[1]CSM!G245</f>
        <v>0</v>
      </c>
      <c r="H245" s="10">
        <f>[1]TEATRU!H245+[1]INV_E!H245+[1]GMZ!H245+[1]CSM!H245</f>
        <v>0</v>
      </c>
      <c r="I245" s="10">
        <f>[1]TEATRU!I245+[1]INV_E!I245+[1]GMZ!I245+[1]CSM!I245</f>
        <v>0</v>
      </c>
      <c r="J245" s="59">
        <f>[1]TEATRU!J245+[1]INV_E!J245+[1]GMZ!J245+[1]CSM!J245</f>
        <v>170000</v>
      </c>
      <c r="K245" s="59">
        <f>[1]TEATRU!K245+[1]INV_E!K245+[1]GMZ!K245+[1]CSM!K245</f>
        <v>170000</v>
      </c>
      <c r="L245" s="59">
        <f>[1]TEATRU!L245+[1]INV_E!L245+[1]GMZ!L245+[1]CSM!L245</f>
        <v>170000</v>
      </c>
    </row>
    <row r="246" spans="1:12" ht="21" hidden="1" customHeight="1" x14ac:dyDescent="0.25">
      <c r="A246" s="76" t="s">
        <v>29</v>
      </c>
      <c r="B246" s="76"/>
      <c r="C246" s="76"/>
      <c r="D246" s="30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  <c r="J246" s="59">
        <f>[1]TEATRU!J246+[1]INV_E!J246+[1]GMZ!J246+[1]CSM!J246</f>
        <v>10000</v>
      </c>
      <c r="K246" s="59">
        <f>[1]TEATRU!K246+[1]INV_E!K246+[1]GMZ!K246+[1]CSM!K246</f>
        <v>10000</v>
      </c>
      <c r="L246" s="59">
        <f>[1]TEATRU!L246+[1]INV_E!L246+[1]GMZ!L246+[1]CSM!L246</f>
        <v>10000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  <c r="J247" s="59">
        <f>[1]TEATRU!J247+[1]INV_E!J247+[1]GMZ!J247+[1]CSM!J247</f>
        <v>0</v>
      </c>
      <c r="K247" s="59">
        <f>[1]TEATRU!K247+[1]INV_E!K247+[1]GMZ!K247+[1]CSM!K247</f>
        <v>0</v>
      </c>
      <c r="L247" s="59">
        <f>[1]TEATRU!L247+[1]INV_E!L247+[1]GMZ!L247+[1]CSM!L247</f>
        <v>0</v>
      </c>
    </row>
    <row r="248" spans="1:12" ht="18.600000000000001" hidden="1" customHeight="1" x14ac:dyDescent="0.25">
      <c r="A248" s="29"/>
      <c r="B248" s="61" t="s">
        <v>31</v>
      </c>
      <c r="C248" s="32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  <c r="J248" s="59">
        <f>[1]TEATRU!J248+[1]INV_E!J248+[1]GMZ!J248+[1]CSM!J248</f>
        <v>0</v>
      </c>
      <c r="K248" s="59">
        <f>[1]TEATRU!K248+[1]INV_E!K248+[1]GMZ!K248+[1]CSM!K248</f>
        <v>0</v>
      </c>
      <c r="L248" s="59">
        <f>[1]TEATRU!L248+[1]INV_E!L248+[1]GMZ!L248+[1]CSM!L248</f>
        <v>0</v>
      </c>
    </row>
    <row r="249" spans="1:12" ht="18.600000000000001" hidden="1" customHeight="1" x14ac:dyDescent="0.25">
      <c r="A249" s="29"/>
      <c r="B249" s="61"/>
      <c r="C249" s="61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  <c r="J249" s="59">
        <f>[1]TEATRU!J249+[1]INV_E!J249+[1]GMZ!J249+[1]CSM!J249</f>
        <v>0</v>
      </c>
      <c r="K249" s="59">
        <f>[1]TEATRU!K249+[1]INV_E!K249+[1]GMZ!K249+[1]CSM!K249</f>
        <v>0</v>
      </c>
      <c r="L249" s="59">
        <f>[1]TEATRU!L249+[1]INV_E!L249+[1]GMZ!L249+[1]CSM!L249</f>
        <v>0</v>
      </c>
    </row>
    <row r="250" spans="1:12" ht="18.600000000000001" hidden="1" customHeight="1" x14ac:dyDescent="0.25">
      <c r="A250" s="29"/>
      <c r="B250" s="61"/>
      <c r="C250" s="61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  <c r="J250" s="59">
        <f>[1]TEATRU!J250+[1]INV_E!J250+[1]GMZ!J250+[1]CSM!J250</f>
        <v>0</v>
      </c>
      <c r="K250" s="59">
        <f>[1]TEATRU!K250+[1]INV_E!K250+[1]GMZ!K250+[1]CSM!K250</f>
        <v>0</v>
      </c>
      <c r="L250" s="59">
        <f>[1]TEATRU!L250+[1]INV_E!L250+[1]GMZ!L250+[1]CSM!L250</f>
        <v>0</v>
      </c>
    </row>
    <row r="251" spans="1:12" ht="18.600000000000001" hidden="1" customHeight="1" x14ac:dyDescent="0.25">
      <c r="A251" s="29"/>
      <c r="B251" s="61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  <c r="J251" s="59">
        <f>[1]TEATRU!J251+[1]INV_E!J251+[1]GMZ!J251+[1]CSM!J251</f>
        <v>10000</v>
      </c>
      <c r="K251" s="59">
        <f>[1]TEATRU!K251+[1]INV_E!K251+[1]GMZ!K251+[1]CSM!K251</f>
        <v>10000</v>
      </c>
      <c r="L251" s="59">
        <f>[1]TEATRU!L251+[1]INV_E!L251+[1]GMZ!L251+[1]CSM!L251</f>
        <v>10000</v>
      </c>
    </row>
    <row r="252" spans="1:12" ht="18.600000000000001" hidden="1" customHeight="1" x14ac:dyDescent="0.25">
      <c r="A252" s="29"/>
      <c r="B252" s="61"/>
      <c r="C252" s="61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  <c r="J252" s="59">
        <f>[1]TEATRU!J252+[1]INV_E!J252+[1]GMZ!J252+[1]CSM!J252</f>
        <v>0</v>
      </c>
      <c r="K252" s="59">
        <f>[1]TEATRU!K252+[1]INV_E!K252+[1]GMZ!K252+[1]CSM!K252</f>
        <v>0</v>
      </c>
      <c r="L252" s="59">
        <f>[1]TEATRU!L252+[1]INV_E!L252+[1]GMZ!L252+[1]CSM!L252</f>
        <v>0</v>
      </c>
    </row>
    <row r="253" spans="1:12" ht="18.600000000000001" hidden="1" customHeight="1" x14ac:dyDescent="0.25">
      <c r="A253" s="29"/>
      <c r="B253" s="61"/>
      <c r="C253" s="61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  <c r="J253" s="59">
        <f>[1]TEATRU!J253+[1]INV_E!J253+[1]GMZ!J253+[1]CSM!J253</f>
        <v>10000</v>
      </c>
      <c r="K253" s="59">
        <f>[1]TEATRU!K253+[1]INV_E!K253+[1]GMZ!K253+[1]CSM!K253</f>
        <v>10000</v>
      </c>
      <c r="L253" s="59">
        <f>[1]TEATRU!L253+[1]INV_E!L253+[1]GMZ!L253+[1]CSM!L253</f>
        <v>10000</v>
      </c>
    </row>
    <row r="254" spans="1:12" ht="18.600000000000001" hidden="1" customHeight="1" x14ac:dyDescent="0.25">
      <c r="A254" s="29"/>
      <c r="B254" s="61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  <c r="J254" s="59">
        <f>[1]TEATRU!J254+[1]INV_E!J254+[1]GMZ!J254+[1]CSM!J254</f>
        <v>0</v>
      </c>
      <c r="K254" s="59">
        <f>[1]TEATRU!K254+[1]INV_E!K254+[1]GMZ!K254+[1]CSM!K254</f>
        <v>0</v>
      </c>
      <c r="L254" s="59">
        <f>[1]TEATRU!L254+[1]INV_E!L254+[1]GMZ!L254+[1]CSM!L254</f>
        <v>0</v>
      </c>
    </row>
    <row r="255" spans="1:12" ht="18.600000000000001" hidden="1" customHeight="1" x14ac:dyDescent="0.25">
      <c r="A255" s="29"/>
      <c r="B255" s="61" t="s">
        <v>45</v>
      </c>
      <c r="C255" s="61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  <c r="J255" s="59">
        <f>[1]TEATRU!J255+[1]INV_E!J255+[1]GMZ!J255+[1]CSM!J255</f>
        <v>0</v>
      </c>
      <c r="K255" s="59">
        <f>[1]TEATRU!K255+[1]INV_E!K255+[1]GMZ!K255+[1]CSM!K255</f>
        <v>0</v>
      </c>
      <c r="L255" s="59">
        <f>[1]TEATRU!L255+[1]INV_E!L255+[1]GMZ!L255+[1]CSM!L255</f>
        <v>0</v>
      </c>
    </row>
    <row r="256" spans="1:12" ht="18.600000000000001" hidden="1" customHeight="1" x14ac:dyDescent="0.25">
      <c r="A256" s="29"/>
      <c r="B256" s="61" t="s">
        <v>47</v>
      </c>
      <c r="C256" s="32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  <c r="J256" s="59">
        <f>[1]TEATRU!J256+[1]INV_E!J256+[1]GMZ!J256+[1]CSM!J256</f>
        <v>0</v>
      </c>
      <c r="K256" s="59">
        <f>[1]TEATRU!K256+[1]INV_E!K256+[1]GMZ!K256+[1]CSM!K256</f>
        <v>0</v>
      </c>
      <c r="L256" s="59">
        <f>[1]TEATRU!L256+[1]INV_E!L256+[1]GMZ!L256+[1]CSM!L256</f>
        <v>0</v>
      </c>
    </row>
    <row r="257" spans="1:12" ht="18.600000000000001" hidden="1" customHeight="1" x14ac:dyDescent="0.25">
      <c r="A257" s="29"/>
      <c r="B257" s="61"/>
      <c r="C257" s="61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  <c r="J257" s="59">
        <f>[1]TEATRU!J257+[1]INV_E!J257+[1]GMZ!J257+[1]CSM!J257</f>
        <v>0</v>
      </c>
      <c r="K257" s="59">
        <f>[1]TEATRU!K257+[1]INV_E!K257+[1]GMZ!K257+[1]CSM!K257</f>
        <v>0</v>
      </c>
      <c r="L257" s="59">
        <f>[1]TEATRU!L257+[1]INV_E!L257+[1]GMZ!L257+[1]CSM!L257</f>
        <v>0</v>
      </c>
    </row>
    <row r="258" spans="1:12" ht="18.600000000000001" hidden="1" customHeight="1" x14ac:dyDescent="0.25">
      <c r="A258" s="29"/>
      <c r="B258" s="61" t="s">
        <v>51</v>
      </c>
      <c r="C258" s="61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  <c r="J258" s="59">
        <f>[1]TEATRU!J258+[1]INV_E!J258+[1]GMZ!J258+[1]CSM!J258</f>
        <v>0</v>
      </c>
      <c r="K258" s="59">
        <f>[1]TEATRU!K258+[1]INV_E!K258+[1]GMZ!K258+[1]CSM!K258</f>
        <v>0</v>
      </c>
      <c r="L258" s="59">
        <f>[1]TEATRU!L258+[1]INV_E!L258+[1]GMZ!L258+[1]CSM!L258</f>
        <v>0</v>
      </c>
    </row>
    <row r="259" spans="1:12" ht="18.600000000000001" hidden="1" customHeight="1" x14ac:dyDescent="0.25">
      <c r="A259" s="29"/>
      <c r="B259" s="61"/>
      <c r="C259" s="61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  <c r="J259" s="59">
        <f>[1]TEATRU!J259+[1]INV_E!J259+[1]GMZ!J259+[1]CSM!J259</f>
        <v>0</v>
      </c>
      <c r="K259" s="59">
        <f>[1]TEATRU!K259+[1]INV_E!K259+[1]GMZ!K259+[1]CSM!K259</f>
        <v>0</v>
      </c>
      <c r="L259" s="59">
        <f>[1]TEATRU!L259+[1]INV_E!L259+[1]GMZ!L259+[1]CSM!L259</f>
        <v>0</v>
      </c>
    </row>
    <row r="260" spans="1:12" ht="18.600000000000001" hidden="1" customHeight="1" x14ac:dyDescent="0.25">
      <c r="A260" s="29"/>
      <c r="B260" s="61"/>
      <c r="C260" s="61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  <c r="J260" s="59">
        <f>[1]TEATRU!J260+[1]INV_E!J260+[1]GMZ!J260+[1]CSM!J260</f>
        <v>0</v>
      </c>
      <c r="K260" s="59">
        <f>[1]TEATRU!K260+[1]INV_E!K260+[1]GMZ!K260+[1]CSM!K260</f>
        <v>0</v>
      </c>
      <c r="L260" s="59">
        <f>[1]TEATRU!L260+[1]INV_E!L260+[1]GMZ!L260+[1]CSM!L260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  <c r="J261" s="59">
        <f>[1]TEATRU!J261+[1]INV_E!J261+[1]GMZ!J261+[1]CSM!J261</f>
        <v>0</v>
      </c>
      <c r="K261" s="59">
        <f>[1]TEATRU!K261+[1]INV_E!K261+[1]GMZ!K261+[1]CSM!K261</f>
        <v>0</v>
      </c>
      <c r="L261" s="59">
        <f>[1]TEATRU!L261+[1]INV_E!L261+[1]GMZ!L261+[1]CSM!L261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  <c r="J262" s="59">
        <f>[1]TEATRU!J262+[1]INV_E!J262+[1]GMZ!J262+[1]CSM!J262</f>
        <v>0</v>
      </c>
      <c r="K262" s="59">
        <f>[1]TEATRU!K262+[1]INV_E!K262+[1]GMZ!K262+[1]CSM!K262</f>
        <v>0</v>
      </c>
      <c r="L262" s="59">
        <f>[1]TEATRU!L262+[1]INV_E!L262+[1]GMZ!L262+[1]CSM!L262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  <c r="J263" s="59">
        <f>[1]TEATRU!J263+[1]INV_E!J263+[1]GMZ!J263+[1]CSM!J263</f>
        <v>0</v>
      </c>
      <c r="K263" s="59">
        <f>[1]TEATRU!K263+[1]INV_E!K263+[1]GMZ!K263+[1]CSM!K263</f>
        <v>0</v>
      </c>
      <c r="L263" s="59">
        <f>[1]TEATRU!L263+[1]INV_E!L263+[1]GMZ!L263+[1]CSM!L263</f>
        <v>0</v>
      </c>
    </row>
    <row r="264" spans="1:12" ht="22.5" hidden="1" customHeight="1" x14ac:dyDescent="0.25">
      <c r="A264" s="22"/>
      <c r="B264" s="72" t="s">
        <v>61</v>
      </c>
      <c r="C264" s="72"/>
      <c r="D264" s="31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  <c r="J264" s="59">
        <f>[1]TEATRU!J264+[1]INV_E!J264+[1]GMZ!J264+[1]CSM!J264</f>
        <v>0</v>
      </c>
      <c r="K264" s="59">
        <f>[1]TEATRU!K264+[1]INV_E!K264+[1]GMZ!K264+[1]CSM!K264</f>
        <v>0</v>
      </c>
      <c r="L264" s="59">
        <f>[1]TEATRU!L264+[1]INV_E!L264+[1]GMZ!L264+[1]CSM!L264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  <c r="J265" s="59">
        <f>[1]TEATRU!J265+[1]INV_E!J265+[1]GMZ!J265+[1]CSM!J265</f>
        <v>0</v>
      </c>
      <c r="K265" s="59">
        <f>[1]TEATRU!K265+[1]INV_E!K265+[1]GMZ!K265+[1]CSM!K265</f>
        <v>0</v>
      </c>
      <c r="L265" s="59">
        <f>[1]TEATRU!L265+[1]INV_E!L265+[1]GMZ!L265+[1]CSM!L265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  <c r="J266" s="59">
        <f>[1]TEATRU!J266+[1]INV_E!J266+[1]GMZ!J266+[1]CSM!J266</f>
        <v>0</v>
      </c>
      <c r="K266" s="59">
        <f>[1]TEATRU!K266+[1]INV_E!K266+[1]GMZ!K266+[1]CSM!K266</f>
        <v>0</v>
      </c>
      <c r="L266" s="59">
        <f>[1]TEATRU!L266+[1]INV_E!L266+[1]GMZ!L266+[1]CSM!L266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  <c r="J267" s="59">
        <f>[1]TEATRU!J267+[1]INV_E!J267+[1]GMZ!J267+[1]CSM!J267</f>
        <v>0</v>
      </c>
      <c r="K267" s="59">
        <f>[1]TEATRU!K267+[1]INV_E!K267+[1]GMZ!K267+[1]CSM!K267</f>
        <v>0</v>
      </c>
      <c r="L267" s="59">
        <f>[1]TEATRU!L267+[1]INV_E!L267+[1]GMZ!L267+[1]CSM!L267</f>
        <v>0</v>
      </c>
    </row>
    <row r="268" spans="1:12" ht="18.600000000000001" hidden="1" customHeight="1" x14ac:dyDescent="0.25">
      <c r="A268" s="29"/>
      <c r="B268" s="61" t="s">
        <v>69</v>
      </c>
      <c r="C268" s="61"/>
      <c r="D268" s="31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  <c r="J268" s="59">
        <f>[1]TEATRU!J268+[1]INV_E!J268+[1]GMZ!J268+[1]CSM!J268</f>
        <v>0</v>
      </c>
      <c r="K268" s="59">
        <f>[1]TEATRU!K268+[1]INV_E!K268+[1]GMZ!K268+[1]CSM!K268</f>
        <v>0</v>
      </c>
      <c r="L268" s="59">
        <f>[1]TEATRU!L268+[1]INV_E!L268+[1]GMZ!L268+[1]CSM!L268</f>
        <v>0</v>
      </c>
    </row>
    <row r="269" spans="1:12" ht="18.600000000000001" hidden="1" customHeight="1" x14ac:dyDescent="0.25">
      <c r="A269" s="29"/>
      <c r="B269" s="61"/>
      <c r="C269" s="25" t="s">
        <v>71</v>
      </c>
      <c r="D269" s="31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  <c r="J269" s="59">
        <f>[1]TEATRU!J269+[1]INV_E!J269+[1]GMZ!J269+[1]CSM!J269</f>
        <v>0</v>
      </c>
      <c r="K269" s="59">
        <f>[1]TEATRU!K269+[1]INV_E!K269+[1]GMZ!K269+[1]CSM!K269</f>
        <v>0</v>
      </c>
      <c r="L269" s="59">
        <f>[1]TEATRU!L269+[1]INV_E!L269+[1]GMZ!L269+[1]CSM!L269</f>
        <v>0</v>
      </c>
    </row>
    <row r="270" spans="1:12" ht="18.600000000000001" customHeight="1" x14ac:dyDescent="0.25">
      <c r="A270" s="24" t="s">
        <v>73</v>
      </c>
      <c r="B270" s="61"/>
      <c r="C270" s="24"/>
      <c r="D270" s="30" t="s">
        <v>74</v>
      </c>
      <c r="E270" s="9">
        <f t="shared" si="4"/>
        <v>209000</v>
      </c>
      <c r="F270" s="10">
        <f>[1]TEATRU!F270+[1]INV_E!F270+[1]GMZ!F270+[1]CSM!F270</f>
        <v>209000</v>
      </c>
      <c r="G270" s="10">
        <f>[1]TEATRU!G270+[1]INV_E!G270+[1]GMZ!G270+[1]CSM!G270</f>
        <v>0</v>
      </c>
      <c r="H270" s="10">
        <f>[1]TEATRU!H270+[1]INV_E!H270+[1]GMZ!H270+[1]CSM!H270</f>
        <v>0</v>
      </c>
      <c r="I270" s="10">
        <f>[1]TEATRU!I270+[1]INV_E!I270+[1]GMZ!I270+[1]CSM!I270</f>
        <v>0</v>
      </c>
      <c r="J270" s="59">
        <f>[1]TEATRU!J270+[1]INV_E!J270+[1]GMZ!J270+[1]CSM!J270</f>
        <v>160000</v>
      </c>
      <c r="K270" s="59">
        <f>[1]TEATRU!K270+[1]INV_E!K270+[1]GMZ!K270+[1]CSM!K270</f>
        <v>160000</v>
      </c>
      <c r="L270" s="59">
        <f>[1]TEATRU!L270+[1]INV_E!L270+[1]GMZ!L270+[1]CSM!L270</f>
        <v>160000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  <c r="J271" s="59">
        <f>[1]TEATRU!J271+[1]INV_E!J271+[1]GMZ!J271+[1]CSM!J271</f>
        <v>0</v>
      </c>
      <c r="K271" s="59">
        <f>[1]TEATRU!K271+[1]INV_E!K271+[1]GMZ!K271+[1]CSM!K271</f>
        <v>0</v>
      </c>
      <c r="L271" s="59">
        <f>[1]TEATRU!L271+[1]INV_E!L271+[1]GMZ!L271+[1]CSM!L271</f>
        <v>0</v>
      </c>
    </row>
    <row r="272" spans="1:12" ht="32.25" customHeight="1" x14ac:dyDescent="0.25">
      <c r="A272" s="25"/>
      <c r="B272" s="72" t="s">
        <v>75</v>
      </c>
      <c r="C272" s="72"/>
      <c r="D272" s="31" t="s">
        <v>76</v>
      </c>
      <c r="E272" s="9">
        <f t="shared" si="4"/>
        <v>149000</v>
      </c>
      <c r="F272" s="10">
        <f>[1]TEATRU!F272+[1]INV_E!F272+[1]GMZ!F272+[1]CSM!F272</f>
        <v>149000</v>
      </c>
      <c r="G272" s="10">
        <f>[1]TEATRU!G272+[1]INV_E!G272+[1]GMZ!G272+[1]CSM!G272</f>
        <v>0</v>
      </c>
      <c r="H272" s="10">
        <f>[1]TEATRU!H272+[1]INV_E!H272+[1]GMZ!H272+[1]CSM!H272</f>
        <v>0</v>
      </c>
      <c r="I272" s="10">
        <f>[1]TEATRU!I272+[1]INV_E!I272+[1]GMZ!I272+[1]CSM!I272</f>
        <v>0</v>
      </c>
      <c r="J272" s="59">
        <f>[1]TEATRU!J272+[1]INV_E!J272+[1]GMZ!J272+[1]CSM!J272</f>
        <v>100000</v>
      </c>
      <c r="K272" s="59">
        <f>[1]TEATRU!K272+[1]INV_E!K272+[1]GMZ!K272+[1]CSM!K272</f>
        <v>100000</v>
      </c>
      <c r="L272" s="59">
        <f>[1]TEATRU!L272+[1]INV_E!L272+[1]GMZ!L272+[1]CSM!L272</f>
        <v>100000</v>
      </c>
    </row>
    <row r="273" spans="1:12" ht="18.600000000000001" customHeight="1" x14ac:dyDescent="0.25">
      <c r="A273" s="25"/>
      <c r="B273" s="61"/>
      <c r="C273" s="33" t="s">
        <v>77</v>
      </c>
      <c r="D273" s="31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  <c r="J273" s="59">
        <f>[1]TEATRU!J273+[1]INV_E!J273+[1]GMZ!J273+[1]CSM!J273</f>
        <v>0</v>
      </c>
      <c r="K273" s="59">
        <f>[1]TEATRU!K273+[1]INV_E!K273+[1]GMZ!K273+[1]CSM!K273</f>
        <v>0</v>
      </c>
      <c r="L273" s="59">
        <f>[1]TEATRU!L273+[1]INV_E!L273+[1]GMZ!L273+[1]CSM!L273</f>
        <v>0</v>
      </c>
    </row>
    <row r="274" spans="1:12" ht="18.600000000000001" customHeight="1" x14ac:dyDescent="0.25">
      <c r="A274" s="25"/>
      <c r="B274" s="61"/>
      <c r="C274" s="25" t="s">
        <v>79</v>
      </c>
      <c r="D274" s="31" t="s">
        <v>80</v>
      </c>
      <c r="E274" s="9">
        <f t="shared" si="4"/>
        <v>149000</v>
      </c>
      <c r="F274" s="10">
        <f>[1]TEATRU!F274+[1]INV_E!F274+[1]GMZ!F274+[1]CSM!F274</f>
        <v>149000</v>
      </c>
      <c r="G274" s="10">
        <f>[1]TEATRU!G274+[1]INV_E!G274+[1]GMZ!G274+[1]CSM!G274</f>
        <v>0</v>
      </c>
      <c r="H274" s="10">
        <f>[1]TEATRU!H274+[1]INV_E!H274+[1]GMZ!H274+[1]CSM!H274</f>
        <v>0</v>
      </c>
      <c r="I274" s="10">
        <f>[1]TEATRU!I274+[1]INV_E!I274+[1]GMZ!I274+[1]CSM!I274</f>
        <v>0</v>
      </c>
      <c r="J274" s="59">
        <f>[1]TEATRU!J274+[1]INV_E!J274+[1]GMZ!J274+[1]CSM!J274</f>
        <v>100000</v>
      </c>
      <c r="K274" s="59">
        <f>[1]TEATRU!K274+[1]INV_E!K274+[1]GMZ!K274+[1]CSM!K274</f>
        <v>100000</v>
      </c>
      <c r="L274" s="59">
        <f>[1]TEATRU!L274+[1]INV_E!L274+[1]GMZ!L274+[1]CSM!L274</f>
        <v>100000</v>
      </c>
    </row>
    <row r="275" spans="1:12" ht="18.600000000000001" hidden="1" customHeight="1" x14ac:dyDescent="0.25">
      <c r="A275" s="25"/>
      <c r="B275" s="61"/>
      <c r="C275" s="33" t="s">
        <v>81</v>
      </c>
      <c r="D275" s="31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  <c r="J275" s="59">
        <f>[1]TEATRU!J275+[1]INV_E!J275+[1]GMZ!J275+[1]CSM!J275</f>
        <v>0</v>
      </c>
      <c r="K275" s="59">
        <f>[1]TEATRU!K275+[1]INV_E!K275+[1]GMZ!K275+[1]CSM!K275</f>
        <v>0</v>
      </c>
      <c r="L275" s="59">
        <f>[1]TEATRU!L275+[1]INV_E!L275+[1]GMZ!L275+[1]CSM!L275</f>
        <v>0</v>
      </c>
    </row>
    <row r="276" spans="1:12" ht="18.600000000000001" hidden="1" customHeight="1" x14ac:dyDescent="0.25">
      <c r="A276" s="25"/>
      <c r="B276" s="61"/>
      <c r="C276" s="33" t="s">
        <v>83</v>
      </c>
      <c r="D276" s="31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  <c r="J276" s="59">
        <f>[1]TEATRU!J276+[1]INV_E!J276+[1]GMZ!J276+[1]CSM!J276</f>
        <v>0</v>
      </c>
      <c r="K276" s="59">
        <f>[1]TEATRU!K276+[1]INV_E!K276+[1]GMZ!K276+[1]CSM!K276</f>
        <v>0</v>
      </c>
      <c r="L276" s="59">
        <f>[1]TEATRU!L276+[1]INV_E!L276+[1]GMZ!L276+[1]CSM!L276</f>
        <v>0</v>
      </c>
    </row>
    <row r="277" spans="1:12" ht="18.600000000000001" hidden="1" customHeight="1" x14ac:dyDescent="0.25">
      <c r="A277" s="25"/>
      <c r="B277" s="61"/>
      <c r="C277" s="33" t="s">
        <v>85</v>
      </c>
      <c r="D277" s="31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  <c r="J277" s="59">
        <f>[1]TEATRU!J277+[1]INV_E!J277+[1]GMZ!J277+[1]CSM!J277</f>
        <v>0</v>
      </c>
      <c r="K277" s="59">
        <f>[1]TEATRU!K277+[1]INV_E!K277+[1]GMZ!K277+[1]CSM!K277</f>
        <v>0</v>
      </c>
      <c r="L277" s="59">
        <f>[1]TEATRU!L277+[1]INV_E!L277+[1]GMZ!L277+[1]CSM!L277</f>
        <v>0</v>
      </c>
    </row>
    <row r="278" spans="1:12" ht="18.600000000000001" hidden="1" customHeight="1" x14ac:dyDescent="0.25">
      <c r="A278" s="25"/>
      <c r="B278" s="61"/>
      <c r="C278" s="33" t="s">
        <v>87</v>
      </c>
      <c r="D278" s="31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  <c r="J278" s="59">
        <f>[1]TEATRU!J278+[1]INV_E!J278+[1]GMZ!J278+[1]CSM!J278</f>
        <v>0</v>
      </c>
      <c r="K278" s="59">
        <f>[1]TEATRU!K278+[1]INV_E!K278+[1]GMZ!K278+[1]CSM!K278</f>
        <v>0</v>
      </c>
      <c r="L278" s="59">
        <f>[1]TEATRU!L278+[1]INV_E!L278+[1]GMZ!L278+[1]CSM!L278</f>
        <v>0</v>
      </c>
    </row>
    <row r="279" spans="1:12" ht="18.600000000000001" hidden="1" customHeight="1" x14ac:dyDescent="0.25">
      <c r="A279" s="25"/>
      <c r="B279" s="61"/>
      <c r="C279" s="33" t="s">
        <v>89</v>
      </c>
      <c r="D279" s="31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  <c r="J279" s="59">
        <f>[1]TEATRU!J279+[1]INV_E!J279+[1]GMZ!J279+[1]CSM!J279</f>
        <v>0</v>
      </c>
      <c r="K279" s="59">
        <f>[1]TEATRU!K279+[1]INV_E!K279+[1]GMZ!K279+[1]CSM!K279</f>
        <v>0</v>
      </c>
      <c r="L279" s="59">
        <f>[1]TEATRU!L279+[1]INV_E!L279+[1]GMZ!L279+[1]CSM!L279</f>
        <v>0</v>
      </c>
    </row>
    <row r="280" spans="1:12" ht="18.600000000000001" hidden="1" customHeight="1" x14ac:dyDescent="0.25">
      <c r="A280" s="25"/>
      <c r="B280" s="61"/>
      <c r="C280" s="33" t="s">
        <v>91</v>
      </c>
      <c r="D280" s="31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  <c r="J280" s="59">
        <f>[1]TEATRU!J280+[1]INV_E!J280+[1]GMZ!J280+[1]CSM!J280</f>
        <v>0</v>
      </c>
      <c r="K280" s="59">
        <f>[1]TEATRU!K280+[1]INV_E!K280+[1]GMZ!K280+[1]CSM!K280</f>
        <v>0</v>
      </c>
      <c r="L280" s="59">
        <f>[1]TEATRU!L280+[1]INV_E!L280+[1]GMZ!L280+[1]CSM!L280</f>
        <v>0</v>
      </c>
    </row>
    <row r="281" spans="1:12" ht="18.600000000000001" hidden="1" customHeight="1" x14ac:dyDescent="0.25">
      <c r="A281" s="25"/>
      <c r="B281" s="61"/>
      <c r="C281" s="33" t="s">
        <v>93</v>
      </c>
      <c r="D281" s="31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  <c r="J281" s="59">
        <f>[1]TEATRU!J281+[1]INV_E!J281+[1]GMZ!J281+[1]CSM!J281</f>
        <v>0</v>
      </c>
      <c r="K281" s="59">
        <f>[1]TEATRU!K281+[1]INV_E!K281+[1]GMZ!K281+[1]CSM!K281</f>
        <v>0</v>
      </c>
      <c r="L281" s="59">
        <f>[1]TEATRU!L281+[1]INV_E!L281+[1]GMZ!L281+[1]CSM!L281</f>
        <v>0</v>
      </c>
    </row>
    <row r="282" spans="1:12" ht="18.600000000000001" hidden="1" customHeight="1" x14ac:dyDescent="0.25">
      <c r="A282" s="25"/>
      <c r="B282" s="61"/>
      <c r="C282" s="33" t="s">
        <v>95</v>
      </c>
      <c r="D282" s="31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  <c r="J282" s="59">
        <f>[1]TEATRU!J282+[1]INV_E!J282+[1]GMZ!J282+[1]CSM!J282</f>
        <v>0</v>
      </c>
      <c r="K282" s="59">
        <f>[1]TEATRU!K282+[1]INV_E!K282+[1]GMZ!K282+[1]CSM!K282</f>
        <v>0</v>
      </c>
      <c r="L282" s="59">
        <f>[1]TEATRU!L282+[1]INV_E!L282+[1]GMZ!L282+[1]CSM!L282</f>
        <v>0</v>
      </c>
    </row>
    <row r="283" spans="1:12" ht="18.600000000000001" hidden="1" customHeight="1" x14ac:dyDescent="0.25">
      <c r="A283" s="25"/>
      <c r="B283" s="61"/>
      <c r="C283" s="25" t="s">
        <v>97</v>
      </c>
      <c r="D283" s="31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  <c r="J283" s="59">
        <f>[1]TEATRU!J283+[1]INV_E!J283+[1]GMZ!J283+[1]CSM!J283</f>
        <v>0</v>
      </c>
      <c r="K283" s="59">
        <f>[1]TEATRU!K283+[1]INV_E!K283+[1]GMZ!K283+[1]CSM!K283</f>
        <v>0</v>
      </c>
      <c r="L283" s="59">
        <f>[1]TEATRU!L283+[1]INV_E!L283+[1]GMZ!L283+[1]CSM!L283</f>
        <v>0</v>
      </c>
    </row>
    <row r="284" spans="1:12" ht="18.600000000000001" customHeight="1" x14ac:dyDescent="0.25">
      <c r="A284" s="25"/>
      <c r="B284" s="61" t="s">
        <v>99</v>
      </c>
      <c r="C284" s="25"/>
      <c r="D284" s="23" t="s">
        <v>100</v>
      </c>
      <c r="E284" s="9">
        <f t="shared" si="4"/>
        <v>60000</v>
      </c>
      <c r="F284" s="10">
        <f>[1]TEATRU!F284+[1]INV_E!F284+[1]GMZ!F284+[1]CSM!F284</f>
        <v>60000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  <c r="J284" s="59">
        <f>[1]TEATRU!J284+[1]INV_E!J284+[1]GMZ!J284+[1]CSM!J284</f>
        <v>60000</v>
      </c>
      <c r="K284" s="59">
        <f>[1]TEATRU!K284+[1]INV_E!K284+[1]GMZ!K284+[1]CSM!K284</f>
        <v>60000</v>
      </c>
      <c r="L284" s="59">
        <f>[1]TEATRU!L284+[1]INV_E!L284+[1]GMZ!L284+[1]CSM!L284</f>
        <v>60000</v>
      </c>
    </row>
    <row r="285" spans="1:12" ht="18.600000000000001" customHeight="1" x14ac:dyDescent="0.25">
      <c r="A285" s="25"/>
      <c r="B285" s="61"/>
      <c r="C285" s="25" t="s">
        <v>101</v>
      </c>
      <c r="D285" s="34" t="s">
        <v>102</v>
      </c>
      <c r="E285" s="9">
        <f t="shared" si="4"/>
        <v>60000</v>
      </c>
      <c r="F285" s="10">
        <f>[1]TEATRU!F285+[1]INV_E!F285+[1]GMZ!F285+[1]CSM!F285</f>
        <v>60000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  <c r="J285" s="59">
        <f>[1]TEATRU!J285+[1]INV_E!J285+[1]GMZ!J285+[1]CSM!J285</f>
        <v>60000</v>
      </c>
      <c r="K285" s="59">
        <f>[1]TEATRU!K285+[1]INV_E!K285+[1]GMZ!K285+[1]CSM!K285</f>
        <v>60000</v>
      </c>
      <c r="L285" s="59">
        <f>[1]TEATRU!L285+[1]INV_E!L285+[1]GMZ!L285+[1]CSM!L285</f>
        <v>60000</v>
      </c>
    </row>
    <row r="286" spans="1:12" ht="18.600000000000001" hidden="1" customHeight="1" x14ac:dyDescent="0.25">
      <c r="A286" s="25"/>
      <c r="B286" s="61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  <c r="J286" s="59">
        <f>[1]TEATRU!J286+[1]INV_E!J286+[1]GMZ!J286+[1]CSM!J286</f>
        <v>0</v>
      </c>
      <c r="K286" s="59">
        <f>[1]TEATRU!K286+[1]INV_E!K286+[1]GMZ!K286+[1]CSM!K286</f>
        <v>0</v>
      </c>
      <c r="L286" s="59">
        <f>[1]TEATRU!L286+[1]INV_E!L286+[1]GMZ!L286+[1]CSM!L286</f>
        <v>0</v>
      </c>
    </row>
    <row r="287" spans="1:12" ht="33" hidden="1" customHeight="1" x14ac:dyDescent="0.25">
      <c r="A287" s="67" t="s">
        <v>105</v>
      </c>
      <c r="B287" s="67"/>
      <c r="C287" s="67"/>
      <c r="D287" s="30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  <c r="J287" s="59">
        <f>[1]TEATRU!J287+[1]INV_E!J287+[1]GMZ!J287+[1]CSM!J287</f>
        <v>0</v>
      </c>
      <c r="K287" s="59">
        <f>[1]TEATRU!K287+[1]INV_E!K287+[1]GMZ!K287+[1]CSM!K287</f>
        <v>0</v>
      </c>
      <c r="L287" s="59">
        <f>[1]TEATRU!L287+[1]INV_E!L287+[1]GMZ!L287+[1]CSM!L287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  <c r="J288" s="59">
        <f>[1]TEATRU!J288+[1]INV_E!J288+[1]GMZ!J288+[1]CSM!J288</f>
        <v>0</v>
      </c>
      <c r="K288" s="59">
        <f>[1]TEATRU!K288+[1]INV_E!K288+[1]GMZ!K288+[1]CSM!K288</f>
        <v>0</v>
      </c>
      <c r="L288" s="59">
        <f>[1]TEATRU!L288+[1]INV_E!L288+[1]GMZ!L288+[1]CSM!L288</f>
        <v>0</v>
      </c>
    </row>
    <row r="289" spans="1:12" ht="18.600000000000001" hidden="1" customHeight="1" x14ac:dyDescent="0.25">
      <c r="A289" s="29"/>
      <c r="B289" s="61" t="s">
        <v>107</v>
      </c>
      <c r="C289" s="61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  <c r="J289" s="59">
        <f>[1]TEATRU!J289+[1]INV_E!J289+[1]GMZ!J289+[1]CSM!J289</f>
        <v>0</v>
      </c>
      <c r="K289" s="59">
        <f>[1]TEATRU!K289+[1]INV_E!K289+[1]GMZ!K289+[1]CSM!K289</f>
        <v>0</v>
      </c>
      <c r="L289" s="59">
        <f>[1]TEATRU!L289+[1]INV_E!L289+[1]GMZ!L289+[1]CSM!L289</f>
        <v>0</v>
      </c>
    </row>
    <row r="290" spans="1:12" ht="18.600000000000001" hidden="1" customHeight="1" x14ac:dyDescent="0.25">
      <c r="A290" s="29"/>
      <c r="B290" s="25" t="s">
        <v>109</v>
      </c>
      <c r="C290" s="61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  <c r="J290" s="59">
        <f>[1]TEATRU!J290+[1]INV_E!J290+[1]GMZ!J290+[1]CSM!J290</f>
        <v>0</v>
      </c>
      <c r="K290" s="59">
        <f>[1]TEATRU!K290+[1]INV_E!K290+[1]GMZ!K290+[1]CSM!K290</f>
        <v>0</v>
      </c>
      <c r="L290" s="59">
        <f>[1]TEATRU!L290+[1]INV_E!L290+[1]GMZ!L290+[1]CSM!L290</f>
        <v>0</v>
      </c>
    </row>
    <row r="291" spans="1:12" ht="18.600000000000001" hidden="1" customHeight="1" x14ac:dyDescent="0.25">
      <c r="A291" s="29"/>
      <c r="B291" s="25"/>
      <c r="C291" s="61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  <c r="J291" s="59">
        <f>[1]TEATRU!J291+[1]INV_E!J291+[1]GMZ!J291+[1]CSM!J291</f>
        <v>0</v>
      </c>
      <c r="K291" s="59">
        <f>[1]TEATRU!K291+[1]INV_E!K291+[1]GMZ!K291+[1]CSM!K291</f>
        <v>0</v>
      </c>
      <c r="L291" s="59">
        <f>[1]TEATRU!L291+[1]INV_E!L291+[1]GMZ!L291+[1]CSM!L291</f>
        <v>0</v>
      </c>
    </row>
    <row r="292" spans="1:12" ht="18.600000000000001" hidden="1" customHeight="1" x14ac:dyDescent="0.25">
      <c r="A292" s="29"/>
      <c r="B292" s="25" t="s">
        <v>113</v>
      </c>
      <c r="C292" s="61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  <c r="J292" s="59">
        <f>[1]TEATRU!J292+[1]INV_E!J292+[1]GMZ!J292+[1]CSM!J292</f>
        <v>0</v>
      </c>
      <c r="K292" s="59">
        <f>[1]TEATRU!K292+[1]INV_E!K292+[1]GMZ!K292+[1]CSM!K292</f>
        <v>0</v>
      </c>
      <c r="L292" s="59">
        <f>[1]TEATRU!L292+[1]INV_E!L292+[1]GMZ!L292+[1]CSM!L292</f>
        <v>0</v>
      </c>
    </row>
    <row r="293" spans="1:12" ht="18.600000000000001" hidden="1" customHeight="1" x14ac:dyDescent="0.25">
      <c r="A293" s="29"/>
      <c r="B293" s="25" t="s">
        <v>115</v>
      </c>
      <c r="C293" s="61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  <c r="J293" s="59">
        <f>[1]TEATRU!J293+[1]INV_E!J293+[1]GMZ!J293+[1]CSM!J293</f>
        <v>0</v>
      </c>
      <c r="K293" s="59">
        <f>[1]TEATRU!K293+[1]INV_E!K293+[1]GMZ!K293+[1]CSM!K293</f>
        <v>0</v>
      </c>
      <c r="L293" s="59">
        <f>[1]TEATRU!L293+[1]INV_E!L293+[1]GMZ!L293+[1]CSM!L293</f>
        <v>0</v>
      </c>
    </row>
    <row r="294" spans="1:12" ht="32.25" hidden="1" customHeight="1" x14ac:dyDescent="0.25">
      <c r="A294" s="29"/>
      <c r="B294" s="69" t="s">
        <v>117</v>
      </c>
      <c r="C294" s="69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  <c r="J294" s="59">
        <f>[1]TEATRU!J294+[1]INV_E!J294+[1]GMZ!J294+[1]CSM!J294</f>
        <v>0</v>
      </c>
      <c r="K294" s="59">
        <f>[1]TEATRU!K294+[1]INV_E!K294+[1]GMZ!K294+[1]CSM!K294</f>
        <v>0</v>
      </c>
      <c r="L294" s="59">
        <f>[1]TEATRU!L294+[1]INV_E!L294+[1]GMZ!L294+[1]CSM!L294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  <c r="J295" s="59">
        <f>[1]TEATRU!J295+[1]INV_E!J295+[1]GMZ!J295+[1]CSM!J295</f>
        <v>0</v>
      </c>
      <c r="K295" s="59">
        <f>[1]TEATRU!K295+[1]INV_E!K295+[1]GMZ!K295+[1]CSM!K295</f>
        <v>0</v>
      </c>
      <c r="L295" s="59">
        <f>[1]TEATRU!L295+[1]INV_E!L295+[1]GMZ!L295+[1]CSM!L295</f>
        <v>0</v>
      </c>
    </row>
    <row r="296" spans="1:12" ht="31.15" hidden="1" customHeight="1" x14ac:dyDescent="0.25">
      <c r="A296" s="71" t="s">
        <v>121</v>
      </c>
      <c r="B296" s="71"/>
      <c r="C296" s="71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  <c r="J296" s="59">
        <f>[1]TEATRU!J296+[1]INV_E!J296+[1]GMZ!J296+[1]CSM!J296</f>
        <v>0</v>
      </c>
      <c r="K296" s="59">
        <f>[1]TEATRU!K296+[1]INV_E!K296+[1]GMZ!K296+[1]CSM!K296</f>
        <v>0</v>
      </c>
      <c r="L296" s="59">
        <f>[1]TEATRU!L296+[1]INV_E!L296+[1]GMZ!L296+[1]CSM!L296</f>
        <v>0</v>
      </c>
    </row>
    <row r="297" spans="1:12" ht="21.6" hidden="1" customHeight="1" x14ac:dyDescent="0.25">
      <c r="A297" s="67" t="s">
        <v>122</v>
      </c>
      <c r="B297" s="67"/>
      <c r="C297" s="67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  <c r="J297" s="59">
        <f>[1]TEATRU!J297+[1]INV_E!J297+[1]GMZ!J297+[1]CSM!J297</f>
        <v>0</v>
      </c>
      <c r="K297" s="59">
        <f>[1]TEATRU!K297+[1]INV_E!K297+[1]GMZ!K297+[1]CSM!K297</f>
        <v>0</v>
      </c>
      <c r="L297" s="59">
        <f>[1]TEATRU!L297+[1]INV_E!L297+[1]GMZ!L297+[1]CSM!L297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  <c r="J298" s="59">
        <f>[1]TEATRU!J298+[1]INV_E!J298+[1]GMZ!J298+[1]CSM!J298</f>
        <v>0</v>
      </c>
      <c r="K298" s="59">
        <f>[1]TEATRU!K298+[1]INV_E!K298+[1]GMZ!K298+[1]CSM!K298</f>
        <v>0</v>
      </c>
      <c r="L298" s="59">
        <f>[1]TEATRU!L298+[1]INV_E!L298+[1]GMZ!L298+[1]CSM!L298</f>
        <v>0</v>
      </c>
    </row>
    <row r="299" spans="1:12" ht="18.600000000000001" hidden="1" customHeight="1" x14ac:dyDescent="0.25">
      <c r="A299" s="25"/>
      <c r="B299" s="61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  <c r="J299" s="59">
        <f>[1]TEATRU!J299+[1]INV_E!J299+[1]GMZ!J299+[1]CSM!J299</f>
        <v>0</v>
      </c>
      <c r="K299" s="59">
        <f>[1]TEATRU!K299+[1]INV_E!K299+[1]GMZ!K299+[1]CSM!K299</f>
        <v>0</v>
      </c>
      <c r="L299" s="59">
        <f>[1]TEATRU!L299+[1]INV_E!L299+[1]GMZ!L299+[1]CSM!L299</f>
        <v>0</v>
      </c>
    </row>
    <row r="300" spans="1:12" ht="18.600000000000001" hidden="1" customHeight="1" x14ac:dyDescent="0.25">
      <c r="A300" s="25"/>
      <c r="B300" s="61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  <c r="J300" s="59">
        <f>[1]TEATRU!J300+[1]INV_E!J300+[1]GMZ!J300+[1]CSM!J300</f>
        <v>0</v>
      </c>
      <c r="K300" s="59">
        <f>[1]TEATRU!K300+[1]INV_E!K300+[1]GMZ!K300+[1]CSM!K300</f>
        <v>0</v>
      </c>
      <c r="L300" s="59">
        <f>[1]TEATRU!L300+[1]INV_E!L300+[1]GMZ!L300+[1]CSM!L300</f>
        <v>0</v>
      </c>
    </row>
    <row r="301" spans="1:12" ht="18.600000000000001" hidden="1" customHeight="1" x14ac:dyDescent="0.25">
      <c r="A301" s="25"/>
      <c r="B301" s="61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  <c r="J301" s="59">
        <f>[1]TEATRU!J301+[1]INV_E!J301+[1]GMZ!J301+[1]CSM!J301</f>
        <v>0</v>
      </c>
      <c r="K301" s="59">
        <f>[1]TEATRU!K301+[1]INV_E!K301+[1]GMZ!K301+[1]CSM!K301</f>
        <v>0</v>
      </c>
      <c r="L301" s="59">
        <f>[1]TEATRU!L301+[1]INV_E!L301+[1]GMZ!L301+[1]CSM!L301</f>
        <v>0</v>
      </c>
    </row>
    <row r="302" spans="1:12" ht="18.600000000000001" hidden="1" customHeight="1" x14ac:dyDescent="0.25">
      <c r="A302" s="25"/>
      <c r="B302" s="61" t="s">
        <v>130</v>
      </c>
      <c r="C302" s="32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  <c r="J302" s="59">
        <f>[1]TEATRU!J302+[1]INV_E!J302+[1]GMZ!J302+[1]CSM!J302</f>
        <v>0</v>
      </c>
      <c r="K302" s="59">
        <f>[1]TEATRU!K302+[1]INV_E!K302+[1]GMZ!K302+[1]CSM!K302</f>
        <v>0</v>
      </c>
      <c r="L302" s="59">
        <f>[1]TEATRU!L302+[1]INV_E!L302+[1]GMZ!L302+[1]CSM!L302</f>
        <v>0</v>
      </c>
    </row>
    <row r="303" spans="1:12" ht="22.5" hidden="1" customHeight="1" x14ac:dyDescent="0.25">
      <c r="A303" s="25"/>
      <c r="B303" s="72" t="s">
        <v>132</v>
      </c>
      <c r="C303" s="72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  <c r="J303" s="59">
        <f>[1]TEATRU!J303+[1]INV_E!J303+[1]GMZ!J303+[1]CSM!J303</f>
        <v>0</v>
      </c>
      <c r="K303" s="59">
        <f>[1]TEATRU!K303+[1]INV_E!K303+[1]GMZ!K303+[1]CSM!K303</f>
        <v>0</v>
      </c>
      <c r="L303" s="59">
        <f>[1]TEATRU!L303+[1]INV_E!L303+[1]GMZ!L303+[1]CSM!L303</f>
        <v>0</v>
      </c>
    </row>
    <row r="304" spans="1:12" ht="18.600000000000001" hidden="1" customHeight="1" x14ac:dyDescent="0.25">
      <c r="A304" s="19" t="s">
        <v>134</v>
      </c>
      <c r="B304" s="61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  <c r="J304" s="59">
        <f>[1]TEATRU!J304+[1]INV_E!J304+[1]GMZ!J304+[1]CSM!J304</f>
        <v>0</v>
      </c>
      <c r="K304" s="59">
        <f>[1]TEATRU!K304+[1]INV_E!K304+[1]GMZ!K304+[1]CSM!K304</f>
        <v>0</v>
      </c>
      <c r="L304" s="59">
        <f>[1]TEATRU!L304+[1]INV_E!L304+[1]GMZ!L304+[1]CSM!L304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  <c r="J305" s="59">
        <f>[1]TEATRU!J305+[1]INV_E!J305+[1]GMZ!J305+[1]CSM!J305</f>
        <v>0</v>
      </c>
      <c r="K305" s="59">
        <f>[1]TEATRU!K305+[1]INV_E!K305+[1]GMZ!K305+[1]CSM!K305</f>
        <v>0</v>
      </c>
      <c r="L305" s="59">
        <f>[1]TEATRU!L305+[1]INV_E!L305+[1]GMZ!L305+[1]CSM!L305</f>
        <v>0</v>
      </c>
    </row>
    <row r="306" spans="1:12" ht="18.600000000000001" hidden="1" customHeight="1" x14ac:dyDescent="0.25">
      <c r="A306" s="25"/>
      <c r="B306" s="61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  <c r="J306" s="59">
        <f>[1]TEATRU!J306+[1]INV_E!J306+[1]GMZ!J306+[1]CSM!J306</f>
        <v>0</v>
      </c>
      <c r="K306" s="59">
        <f>[1]TEATRU!K306+[1]INV_E!K306+[1]GMZ!K306+[1]CSM!K306</f>
        <v>0</v>
      </c>
      <c r="L306" s="59">
        <f>[1]TEATRU!L306+[1]INV_E!L306+[1]GMZ!L306+[1]CSM!L306</f>
        <v>0</v>
      </c>
    </row>
    <row r="307" spans="1:12" ht="18.600000000000001" hidden="1" customHeight="1" x14ac:dyDescent="0.25">
      <c r="A307" s="25"/>
      <c r="B307" s="61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  <c r="J307" s="59">
        <f>[1]TEATRU!J307+[1]INV_E!J307+[1]GMZ!J307+[1]CSM!J307</f>
        <v>0</v>
      </c>
      <c r="K307" s="59">
        <f>[1]TEATRU!K307+[1]INV_E!K307+[1]GMZ!K307+[1]CSM!K307</f>
        <v>0</v>
      </c>
      <c r="L307" s="59">
        <f>[1]TEATRU!L307+[1]INV_E!L307+[1]GMZ!L307+[1]CSM!L307</f>
        <v>0</v>
      </c>
    </row>
    <row r="308" spans="1:12" ht="18.600000000000001" hidden="1" customHeight="1" x14ac:dyDescent="0.25">
      <c r="A308" s="25"/>
      <c r="B308" s="61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  <c r="J308" s="59">
        <f>[1]TEATRU!J308+[1]INV_E!J308+[1]GMZ!J308+[1]CSM!J308</f>
        <v>0</v>
      </c>
      <c r="K308" s="59">
        <f>[1]TEATRU!K308+[1]INV_E!K308+[1]GMZ!K308+[1]CSM!K308</f>
        <v>0</v>
      </c>
      <c r="L308" s="59">
        <f>[1]TEATRU!L308+[1]INV_E!L308+[1]GMZ!L308+[1]CSM!L308</f>
        <v>0</v>
      </c>
    </row>
    <row r="309" spans="1:12" ht="18.600000000000001" hidden="1" customHeight="1" x14ac:dyDescent="0.25">
      <c r="A309" s="25"/>
      <c r="B309" s="61"/>
      <c r="C309" s="61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  <c r="J309" s="59">
        <f>[1]TEATRU!J309+[1]INV_E!J309+[1]GMZ!J309+[1]CSM!J309</f>
        <v>0</v>
      </c>
      <c r="K309" s="59">
        <f>[1]TEATRU!K309+[1]INV_E!K309+[1]GMZ!K309+[1]CSM!K309</f>
        <v>0</v>
      </c>
      <c r="L309" s="59">
        <f>[1]TEATRU!L309+[1]INV_E!L309+[1]GMZ!L309+[1]CSM!L309</f>
        <v>0</v>
      </c>
    </row>
    <row r="310" spans="1:12" ht="18.600000000000001" hidden="1" customHeight="1" x14ac:dyDescent="0.25">
      <c r="A310" s="25"/>
      <c r="B310" s="61"/>
      <c r="C310" s="61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  <c r="J310" s="59">
        <f>[1]TEATRU!J310+[1]INV_E!J310+[1]GMZ!J310+[1]CSM!J310</f>
        <v>0</v>
      </c>
      <c r="K310" s="59">
        <f>[1]TEATRU!K310+[1]INV_E!K310+[1]GMZ!K310+[1]CSM!K310</f>
        <v>0</v>
      </c>
      <c r="L310" s="59">
        <f>[1]TEATRU!L310+[1]INV_E!L310+[1]GMZ!L310+[1]CSM!L310</f>
        <v>0</v>
      </c>
    </row>
    <row r="311" spans="1:12" ht="18.600000000000001" hidden="1" customHeight="1" x14ac:dyDescent="0.25">
      <c r="A311" s="25"/>
      <c r="B311" s="61" t="s">
        <v>146</v>
      </c>
      <c r="C311" s="61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  <c r="J311" s="59">
        <f>[1]TEATRU!J311+[1]INV_E!J311+[1]GMZ!J311+[1]CSM!J311</f>
        <v>0</v>
      </c>
      <c r="K311" s="59">
        <f>[1]TEATRU!K311+[1]INV_E!K311+[1]GMZ!K311+[1]CSM!K311</f>
        <v>0</v>
      </c>
      <c r="L311" s="59">
        <f>[1]TEATRU!L311+[1]INV_E!L311+[1]GMZ!L311+[1]CSM!L311</f>
        <v>0</v>
      </c>
    </row>
    <row r="312" spans="1:12" ht="27" hidden="1" customHeight="1" x14ac:dyDescent="0.25">
      <c r="A312" s="67" t="s">
        <v>148</v>
      </c>
      <c r="B312" s="67"/>
      <c r="C312" s="67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  <c r="J312" s="59">
        <f>[1]TEATRU!J312+[1]INV_E!J312+[1]GMZ!J312+[1]CSM!J312</f>
        <v>0</v>
      </c>
      <c r="K312" s="59">
        <f>[1]TEATRU!K312+[1]INV_E!K312+[1]GMZ!K312+[1]CSM!K312</f>
        <v>0</v>
      </c>
      <c r="L312" s="59">
        <f>[1]TEATRU!L312+[1]INV_E!L312+[1]GMZ!L312+[1]CSM!L312</f>
        <v>0</v>
      </c>
    </row>
    <row r="313" spans="1:12" ht="21.6" hidden="1" customHeight="1" x14ac:dyDescent="0.25">
      <c r="A313" s="73" t="s">
        <v>150</v>
      </c>
      <c r="B313" s="74"/>
      <c r="C313" s="74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  <c r="J313" s="59">
        <f>[1]TEATRU!J313+[1]INV_E!J313+[1]GMZ!J313+[1]CSM!J313</f>
        <v>0</v>
      </c>
      <c r="K313" s="59">
        <f>[1]TEATRU!K313+[1]INV_E!K313+[1]GMZ!K313+[1]CSM!K313</f>
        <v>0</v>
      </c>
      <c r="L313" s="59">
        <f>[1]TEATRU!L313+[1]INV_E!L313+[1]GMZ!L313+[1]CSM!L313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  <c r="J314" s="59">
        <f>[1]TEATRU!J314+[1]INV_E!J314+[1]GMZ!J314+[1]CSM!J314</f>
        <v>0</v>
      </c>
      <c r="K314" s="59">
        <f>[1]TEATRU!K314+[1]INV_E!K314+[1]GMZ!K314+[1]CSM!K314</f>
        <v>0</v>
      </c>
      <c r="L314" s="59">
        <f>[1]TEATRU!L314+[1]INV_E!L314+[1]GMZ!L314+[1]CSM!L314</f>
        <v>0</v>
      </c>
    </row>
    <row r="315" spans="1:12" ht="18.600000000000001" hidden="1" customHeight="1" x14ac:dyDescent="0.25">
      <c r="A315" s="25"/>
      <c r="B315" s="61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  <c r="J315" s="59">
        <f>[1]TEATRU!J315+[1]INV_E!J315+[1]GMZ!J315+[1]CSM!J315</f>
        <v>0</v>
      </c>
      <c r="K315" s="59">
        <f>[1]TEATRU!K315+[1]INV_E!K315+[1]GMZ!K315+[1]CSM!K315</f>
        <v>0</v>
      </c>
      <c r="L315" s="59">
        <f>[1]TEATRU!L315+[1]INV_E!L315+[1]GMZ!L315+[1]CSM!L315</f>
        <v>0</v>
      </c>
    </row>
    <row r="316" spans="1:12" ht="18.600000000000001" hidden="1" customHeight="1" x14ac:dyDescent="0.25">
      <c r="A316" s="25"/>
      <c r="B316" s="61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  <c r="J316" s="59">
        <f>[1]TEATRU!J316+[1]INV_E!J316+[1]GMZ!J316+[1]CSM!J316</f>
        <v>0</v>
      </c>
      <c r="K316" s="59">
        <f>[1]TEATRU!K316+[1]INV_E!K316+[1]GMZ!K316+[1]CSM!K316</f>
        <v>0</v>
      </c>
      <c r="L316" s="59">
        <f>[1]TEATRU!L316+[1]INV_E!L316+[1]GMZ!L316+[1]CSM!L316</f>
        <v>0</v>
      </c>
    </row>
    <row r="317" spans="1:12" ht="30.75" hidden="1" customHeight="1" x14ac:dyDescent="0.25">
      <c r="A317" s="67" t="s">
        <v>156</v>
      </c>
      <c r="B317" s="67"/>
      <c r="C317" s="67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  <c r="J317" s="59">
        <f>[1]TEATRU!J317+[1]INV_E!J317+[1]GMZ!J317+[1]CSM!J317</f>
        <v>0</v>
      </c>
      <c r="K317" s="59">
        <f>[1]TEATRU!K317+[1]INV_E!K317+[1]GMZ!K317+[1]CSM!K317</f>
        <v>0</v>
      </c>
      <c r="L317" s="59">
        <f>[1]TEATRU!L317+[1]INV_E!L317+[1]GMZ!L317+[1]CSM!L317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  <c r="J318" s="59">
        <f>[1]TEATRU!J318+[1]INV_E!J318+[1]GMZ!J318+[1]CSM!J318</f>
        <v>0</v>
      </c>
      <c r="K318" s="59">
        <f>[1]TEATRU!K318+[1]INV_E!K318+[1]GMZ!K318+[1]CSM!K318</f>
        <v>0</v>
      </c>
      <c r="L318" s="59">
        <f>[1]TEATRU!L318+[1]INV_E!L318+[1]GMZ!L318+[1]CSM!L318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  <c r="J319" s="59">
        <f>[1]TEATRU!J319+[1]INV_E!J319+[1]GMZ!J319+[1]CSM!J319</f>
        <v>0</v>
      </c>
      <c r="K319" s="59">
        <f>[1]TEATRU!K319+[1]INV_E!K319+[1]GMZ!K319+[1]CSM!K319</f>
        <v>0</v>
      </c>
      <c r="L319" s="59">
        <f>[1]TEATRU!L319+[1]INV_E!L319+[1]GMZ!L319+[1]CSM!L319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  <c r="J320" s="59">
        <f>[1]TEATRU!J320+[1]INV_E!J320+[1]GMZ!J320+[1]CSM!J320</f>
        <v>0</v>
      </c>
      <c r="K320" s="59">
        <f>[1]TEATRU!K320+[1]INV_E!K320+[1]GMZ!K320+[1]CSM!K320</f>
        <v>0</v>
      </c>
      <c r="L320" s="59">
        <f>[1]TEATRU!L320+[1]INV_E!L320+[1]GMZ!L320+[1]CSM!L320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  <c r="J321" s="59">
        <f>[1]TEATRU!J321+[1]INV_E!J321+[1]GMZ!J321+[1]CSM!J321</f>
        <v>0</v>
      </c>
      <c r="K321" s="59">
        <f>[1]TEATRU!K321+[1]INV_E!K321+[1]GMZ!K321+[1]CSM!K321</f>
        <v>0</v>
      </c>
      <c r="L321" s="59">
        <f>[1]TEATRU!L321+[1]INV_E!L321+[1]GMZ!L321+[1]CSM!L321</f>
        <v>0</v>
      </c>
    </row>
    <row r="322" spans="1:12" ht="18.600000000000001" hidden="1" customHeight="1" x14ac:dyDescent="0.25">
      <c r="A322" s="25"/>
      <c r="B322" s="68" t="s">
        <v>164</v>
      </c>
      <c r="C322" s="68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  <c r="J322" s="59">
        <f>[1]TEATRU!J322+[1]INV_E!J322+[1]GMZ!J322+[1]CSM!J322</f>
        <v>0</v>
      </c>
      <c r="K322" s="59">
        <f>[1]TEATRU!K322+[1]INV_E!K322+[1]GMZ!K322+[1]CSM!K322</f>
        <v>0</v>
      </c>
      <c r="L322" s="59">
        <f>[1]TEATRU!L322+[1]INV_E!L322+[1]GMZ!L322+[1]CSM!L322</f>
        <v>0</v>
      </c>
    </row>
    <row r="323" spans="1:12" s="16" customFormat="1" ht="25.15" hidden="1" customHeight="1" x14ac:dyDescent="0.25">
      <c r="A323" s="36"/>
      <c r="B323" s="69" t="s">
        <v>166</v>
      </c>
      <c r="C323" s="69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  <c r="J323" s="59">
        <f>[1]TEATRU!J323+[1]INV_E!J323+[1]GMZ!J323+[1]CSM!J323</f>
        <v>0</v>
      </c>
      <c r="K323" s="59">
        <f>[1]TEATRU!K323+[1]INV_E!K323+[1]GMZ!K323+[1]CSM!K323</f>
        <v>0</v>
      </c>
      <c r="L323" s="59">
        <f>[1]TEATRU!L323+[1]INV_E!L323+[1]GMZ!L323+[1]CSM!L323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  <c r="J324" s="59">
        <f>[1]TEATRU!J324+[1]INV_E!J324+[1]GMZ!J324+[1]CSM!J324</f>
        <v>0</v>
      </c>
      <c r="K324" s="59">
        <f>[1]TEATRU!K324+[1]INV_E!K324+[1]GMZ!K324+[1]CSM!K324</f>
        <v>0</v>
      </c>
      <c r="L324" s="59">
        <f>[1]TEATRU!L324+[1]INV_E!L324+[1]GMZ!L324+[1]CSM!L324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  <c r="J325" s="59">
        <f>[1]TEATRU!J325+[1]INV_E!J325+[1]GMZ!J325+[1]CSM!J325</f>
        <v>0</v>
      </c>
      <c r="K325" s="59">
        <f>[1]TEATRU!K325+[1]INV_E!K325+[1]GMZ!K325+[1]CSM!K325</f>
        <v>0</v>
      </c>
      <c r="L325" s="59">
        <f>[1]TEATRU!L325+[1]INV_E!L325+[1]GMZ!L325+[1]CSM!L325</f>
        <v>0</v>
      </c>
    </row>
    <row r="326" spans="1:12" ht="18.600000000000001" hidden="1" customHeight="1" x14ac:dyDescent="0.25">
      <c r="A326" s="37"/>
      <c r="B326" s="61" t="s">
        <v>170</v>
      </c>
      <c r="C326" s="38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  <c r="J326" s="59">
        <f>[1]TEATRU!J326+[1]INV_E!J326+[1]GMZ!J326+[1]CSM!J326</f>
        <v>0</v>
      </c>
      <c r="K326" s="59">
        <f>[1]TEATRU!K326+[1]INV_E!K326+[1]GMZ!K326+[1]CSM!K326</f>
        <v>0</v>
      </c>
      <c r="L326" s="59">
        <f>[1]TEATRU!L326+[1]INV_E!L326+[1]GMZ!L326+[1]CSM!L326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  <c r="J327" s="59">
        <f>[1]TEATRU!J327+[1]INV_E!J327+[1]GMZ!J327+[1]CSM!J327</f>
        <v>0</v>
      </c>
      <c r="K327" s="59">
        <f>[1]TEATRU!K327+[1]INV_E!K327+[1]GMZ!K327+[1]CSM!K327</f>
        <v>0</v>
      </c>
      <c r="L327" s="59">
        <f>[1]TEATRU!L327+[1]INV_E!L327+[1]GMZ!L327+[1]CSM!L327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  <c r="J328" s="59">
        <f>[1]TEATRU!J328+[1]INV_E!J328+[1]GMZ!J328+[1]CSM!J328</f>
        <v>0</v>
      </c>
      <c r="K328" s="59">
        <f>[1]TEATRU!K328+[1]INV_E!K328+[1]GMZ!K328+[1]CSM!K328</f>
        <v>0</v>
      </c>
      <c r="L328" s="59">
        <f>[1]TEATRU!L328+[1]INV_E!L328+[1]GMZ!L328+[1]CSM!L328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  <c r="J329" s="59">
        <f>[1]TEATRU!J329+[1]INV_E!J329+[1]GMZ!J329+[1]CSM!J329</f>
        <v>0</v>
      </c>
      <c r="K329" s="59">
        <f>[1]TEATRU!K329+[1]INV_E!K329+[1]GMZ!K329+[1]CSM!K329</f>
        <v>0</v>
      </c>
      <c r="L329" s="59">
        <f>[1]TEATRU!L329+[1]INV_E!L329+[1]GMZ!L329+[1]CSM!L329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  <c r="J330" s="59">
        <f>[1]TEATRU!J330+[1]INV_E!J330+[1]GMZ!J330+[1]CSM!J330</f>
        <v>0</v>
      </c>
      <c r="K330" s="59">
        <f>[1]TEATRU!K330+[1]INV_E!K330+[1]GMZ!K330+[1]CSM!K330</f>
        <v>0</v>
      </c>
      <c r="L330" s="59">
        <f>[1]TEATRU!L330+[1]INV_E!L330+[1]GMZ!L330+[1]CSM!L330</f>
        <v>0</v>
      </c>
    </row>
    <row r="331" spans="1:12" ht="18.600000000000001" hidden="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  <c r="J331" s="59">
        <f>[1]TEATRU!J331+[1]INV_E!J331+[1]GMZ!J331+[1]CSM!J331</f>
        <v>0</v>
      </c>
      <c r="K331" s="59">
        <f>[1]TEATRU!K331+[1]INV_E!K331+[1]GMZ!K331+[1]CSM!K331</f>
        <v>0</v>
      </c>
      <c r="L331" s="59">
        <f>[1]TEATRU!L331+[1]INV_E!L331+[1]GMZ!L331+[1]CSM!L331</f>
        <v>0</v>
      </c>
    </row>
    <row r="332" spans="1:12" s="16" customFormat="1" ht="18" hidden="1" customHeight="1" x14ac:dyDescent="0.25">
      <c r="A332" s="17"/>
      <c r="B332" s="70" t="s">
        <v>182</v>
      </c>
      <c r="C332" s="70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  <c r="J332" s="59">
        <f>[1]TEATRU!J332+[1]INV_E!J332+[1]GMZ!J332+[1]CSM!J332</f>
        <v>0</v>
      </c>
      <c r="K332" s="59">
        <f>[1]TEATRU!K332+[1]INV_E!K332+[1]GMZ!K332+[1]CSM!K332</f>
        <v>0</v>
      </c>
      <c r="L332" s="59">
        <f>[1]TEATRU!L332+[1]INV_E!L332+[1]GMZ!L332+[1]CSM!L332</f>
        <v>0</v>
      </c>
    </row>
    <row r="333" spans="1:12" ht="18.600000000000001" hidden="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  <c r="J333" s="59">
        <f>[1]TEATRU!J333+[1]INV_E!J333+[1]GMZ!J333+[1]CSM!J333</f>
        <v>0</v>
      </c>
      <c r="K333" s="59">
        <f>[1]TEATRU!K333+[1]INV_E!K333+[1]GMZ!K333+[1]CSM!K333</f>
        <v>0</v>
      </c>
      <c r="L333" s="59">
        <f>[1]TEATRU!L333+[1]INV_E!L333+[1]GMZ!L333+[1]CSM!L333</f>
        <v>0</v>
      </c>
    </row>
    <row r="334" spans="1:12" s="16" customFormat="1" ht="18" hidden="1" customHeight="1" x14ac:dyDescent="0.25">
      <c r="A334" s="36"/>
      <c r="B334" s="69" t="s">
        <v>187</v>
      </c>
      <c r="C334" s="69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  <c r="J334" s="59">
        <f>[1]TEATRU!J334+[1]INV_E!J334+[1]GMZ!J334+[1]CSM!J334</f>
        <v>0</v>
      </c>
      <c r="K334" s="59">
        <f>[1]TEATRU!K334+[1]INV_E!K334+[1]GMZ!K334+[1]CSM!K334</f>
        <v>0</v>
      </c>
      <c r="L334" s="59">
        <f>[1]TEATRU!L334+[1]INV_E!L334+[1]GMZ!L334+[1]CSM!L334</f>
        <v>0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46"/>
      <c r="K335" s="46"/>
      <c r="L335" s="46"/>
    </row>
    <row r="337" spans="1:12" ht="15.75" x14ac:dyDescent="0.25">
      <c r="A337" s="63" t="s">
        <v>215</v>
      </c>
      <c r="B337" s="47"/>
      <c r="C337" s="48"/>
      <c r="D337" s="48"/>
      <c r="E337" s="47"/>
      <c r="F337" s="47"/>
      <c r="G337" s="47"/>
      <c r="H337" s="47"/>
      <c r="I337" s="47"/>
      <c r="J337" s="63"/>
      <c r="K337" s="63"/>
      <c r="L337" s="63"/>
    </row>
    <row r="338" spans="1:12" ht="15.75" x14ac:dyDescent="0.25">
      <c r="A338" s="49" t="s">
        <v>216</v>
      </c>
      <c r="B338" s="49"/>
      <c r="C338" s="50"/>
      <c r="D338" s="50"/>
      <c r="E338" s="50"/>
      <c r="F338" s="50"/>
      <c r="G338" s="50"/>
      <c r="H338" s="50"/>
      <c r="I338" s="50"/>
      <c r="J338" s="64"/>
      <c r="K338" s="64"/>
      <c r="L338" s="65"/>
    </row>
    <row r="339" spans="1:12" ht="15.75" x14ac:dyDescent="0.25">
      <c r="A339" s="52" t="s">
        <v>210</v>
      </c>
      <c r="B339" s="48"/>
      <c r="D339" s="53"/>
      <c r="E339" s="54"/>
      <c r="F339" s="54"/>
      <c r="G339" s="54"/>
      <c r="H339" s="51"/>
      <c r="I339" s="54"/>
      <c r="J339" s="66"/>
      <c r="K339" s="66"/>
      <c r="L339" s="65"/>
    </row>
    <row r="341" spans="1:12" x14ac:dyDescent="0.2">
      <c r="C341" s="1" t="s">
        <v>219</v>
      </c>
      <c r="D341" s="1" t="s">
        <v>220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2022-08-12T08:35:59Z</dcterms:modified>
</cp:coreProperties>
</file>