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filterPrivacy="1" defaultThemeVersion="124226"/>
  <xr:revisionPtr revIDLastSave="0" documentId="13_ncr:1_{0117A92C-5E42-407D-A553-ECF82347E859}" xr6:coauthVersionLast="45" xr6:coauthVersionMax="45" xr10:uidLastSave="{00000000-0000-0000-0000-000000000000}"/>
  <bookViews>
    <workbookView xWindow="-120" yWindow="-120" windowWidth="29040" windowHeight="15840" xr2:uid="{00000000-000D-0000-FFFF-FFFF00000000}"/>
  </bookViews>
  <sheets>
    <sheet name="SURSA E+G" sheetId="4"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Titles" localSheetId="0">'SURSA E+G'!$7:$9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22" i="4" l="1"/>
  <c r="H422" i="4"/>
  <c r="G422" i="4"/>
  <c r="F422" i="4"/>
  <c r="I421" i="4"/>
  <c r="H421" i="4"/>
  <c r="G421" i="4"/>
  <c r="F421" i="4"/>
  <c r="I420" i="4"/>
  <c r="H420" i="4"/>
  <c r="G420" i="4"/>
  <c r="F420" i="4"/>
  <c r="I419" i="4"/>
  <c r="H419" i="4"/>
  <c r="G419" i="4"/>
  <c r="F419" i="4"/>
  <c r="I418" i="4"/>
  <c r="H418" i="4"/>
  <c r="G418" i="4"/>
  <c r="F418" i="4"/>
  <c r="I417" i="4"/>
  <c r="H417" i="4"/>
  <c r="G417" i="4"/>
  <c r="F417" i="4"/>
  <c r="I416" i="4"/>
  <c r="H416" i="4"/>
  <c r="G416" i="4"/>
  <c r="F416" i="4"/>
  <c r="I415" i="4"/>
  <c r="H415" i="4"/>
  <c r="G415" i="4"/>
  <c r="F415" i="4"/>
  <c r="I414" i="4"/>
  <c r="H414" i="4"/>
  <c r="G414" i="4"/>
  <c r="F414" i="4"/>
  <c r="I413" i="4"/>
  <c r="H413" i="4"/>
  <c r="G413" i="4"/>
  <c r="F413" i="4"/>
  <c r="I412" i="4"/>
  <c r="H412" i="4"/>
  <c r="G412" i="4"/>
  <c r="F412" i="4"/>
  <c r="I411" i="4"/>
  <c r="H411" i="4"/>
  <c r="G411" i="4"/>
  <c r="F411" i="4"/>
  <c r="I410" i="4"/>
  <c r="H410" i="4"/>
  <c r="G410" i="4"/>
  <c r="F410" i="4"/>
  <c r="I409" i="4"/>
  <c r="H409" i="4"/>
  <c r="G409" i="4"/>
  <c r="F409" i="4"/>
  <c r="I408" i="4"/>
  <c r="H408" i="4"/>
  <c r="G408" i="4"/>
  <c r="F408" i="4"/>
  <c r="I407" i="4"/>
  <c r="H407" i="4"/>
  <c r="G407" i="4"/>
  <c r="F407" i="4"/>
  <c r="I406" i="4"/>
  <c r="H406" i="4"/>
  <c r="G406" i="4"/>
  <c r="F406" i="4"/>
  <c r="I405" i="4"/>
  <c r="H405" i="4"/>
  <c r="G405" i="4"/>
  <c r="F405" i="4"/>
  <c r="I404" i="4"/>
  <c r="H404" i="4"/>
  <c r="G404" i="4"/>
  <c r="F404" i="4"/>
  <c r="I403" i="4"/>
  <c r="H403" i="4"/>
  <c r="G403" i="4"/>
  <c r="F403" i="4"/>
  <c r="I402" i="4"/>
  <c r="H402" i="4"/>
  <c r="G402" i="4"/>
  <c r="F402" i="4"/>
  <c r="I401" i="4"/>
  <c r="H401" i="4"/>
  <c r="G401" i="4"/>
  <c r="F401" i="4"/>
  <c r="I400" i="4"/>
  <c r="H400" i="4"/>
  <c r="G400" i="4"/>
  <c r="F400" i="4"/>
  <c r="I399" i="4"/>
  <c r="H399" i="4"/>
  <c r="G399" i="4"/>
  <c r="F399" i="4"/>
  <c r="I398" i="4"/>
  <c r="H398" i="4"/>
  <c r="G398" i="4"/>
  <c r="F398" i="4"/>
  <c r="I397" i="4"/>
  <c r="H397" i="4"/>
  <c r="G397" i="4"/>
  <c r="F397" i="4"/>
  <c r="I396" i="4"/>
  <c r="H396" i="4"/>
  <c r="G396" i="4"/>
  <c r="F396" i="4"/>
  <c r="I395" i="4"/>
  <c r="H395" i="4"/>
  <c r="G395" i="4"/>
  <c r="F395" i="4"/>
  <c r="I394" i="4"/>
  <c r="H394" i="4"/>
  <c r="G394" i="4"/>
  <c r="F394" i="4"/>
  <c r="I393" i="4"/>
  <c r="H393" i="4"/>
  <c r="G393" i="4"/>
  <c r="F393" i="4"/>
  <c r="I392" i="4"/>
  <c r="H392" i="4"/>
  <c r="G392" i="4"/>
  <c r="F392" i="4"/>
  <c r="I391" i="4"/>
  <c r="H391" i="4"/>
  <c r="G391" i="4"/>
  <c r="F391" i="4"/>
  <c r="I390" i="4"/>
  <c r="H390" i="4"/>
  <c r="G390" i="4"/>
  <c r="F390" i="4"/>
  <c r="I389" i="4"/>
  <c r="H389" i="4"/>
  <c r="G389" i="4"/>
  <c r="F389" i="4"/>
  <c r="I388" i="4"/>
  <c r="H388" i="4"/>
  <c r="G388" i="4"/>
  <c r="F388" i="4"/>
  <c r="I387" i="4"/>
  <c r="H387" i="4"/>
  <c r="G387" i="4"/>
  <c r="F387" i="4"/>
  <c r="I386" i="4"/>
  <c r="H386" i="4"/>
  <c r="G386" i="4"/>
  <c r="F386" i="4"/>
  <c r="I385" i="4"/>
  <c r="H385" i="4"/>
  <c r="G385" i="4"/>
  <c r="F385" i="4"/>
  <c r="I384" i="4"/>
  <c r="H384" i="4"/>
  <c r="G384" i="4"/>
  <c r="F384" i="4"/>
  <c r="I383" i="4"/>
  <c r="H383" i="4"/>
  <c r="G383" i="4"/>
  <c r="F383" i="4"/>
  <c r="I382" i="4"/>
  <c r="H382" i="4"/>
  <c r="G382" i="4"/>
  <c r="F382" i="4"/>
  <c r="I381" i="4"/>
  <c r="H381" i="4"/>
  <c r="G381" i="4"/>
  <c r="F381" i="4"/>
  <c r="I380" i="4"/>
  <c r="H380" i="4"/>
  <c r="G380" i="4"/>
  <c r="F380" i="4"/>
  <c r="I379" i="4"/>
  <c r="H379" i="4"/>
  <c r="G379" i="4"/>
  <c r="F379" i="4"/>
  <c r="I378" i="4"/>
  <c r="H378" i="4"/>
  <c r="G378" i="4"/>
  <c r="F378" i="4"/>
  <c r="I377" i="4"/>
  <c r="H377" i="4"/>
  <c r="G377" i="4"/>
  <c r="F377" i="4"/>
  <c r="I376" i="4"/>
  <c r="H376" i="4"/>
  <c r="G376" i="4"/>
  <c r="F376" i="4"/>
  <c r="I375" i="4"/>
  <c r="H375" i="4"/>
  <c r="G375" i="4"/>
  <c r="F375" i="4"/>
  <c r="I374" i="4"/>
  <c r="H374" i="4"/>
  <c r="G374" i="4"/>
  <c r="F374" i="4"/>
  <c r="I369" i="4"/>
  <c r="H369" i="4"/>
  <c r="G369" i="4"/>
  <c r="F369" i="4"/>
  <c r="I364" i="4"/>
  <c r="H364" i="4"/>
  <c r="G364" i="4"/>
  <c r="F364" i="4"/>
  <c r="I360" i="4"/>
  <c r="H360" i="4"/>
  <c r="G360" i="4"/>
  <c r="F360" i="4"/>
  <c r="I355" i="4"/>
  <c r="H355" i="4"/>
  <c r="G355" i="4"/>
  <c r="F355" i="4"/>
  <c r="I350" i="4"/>
  <c r="H350" i="4"/>
  <c r="G350" i="4"/>
  <c r="F350" i="4"/>
  <c r="I345" i="4"/>
  <c r="H345" i="4"/>
  <c r="G345" i="4"/>
  <c r="F345" i="4"/>
  <c r="I340" i="4"/>
  <c r="H340" i="4"/>
  <c r="G340" i="4"/>
  <c r="F340" i="4"/>
  <c r="I335" i="4"/>
  <c r="H335" i="4"/>
  <c r="G335" i="4"/>
  <c r="F335" i="4"/>
  <c r="I330" i="4"/>
  <c r="H330" i="4"/>
  <c r="G330" i="4"/>
  <c r="F330" i="4"/>
  <c r="I327" i="4"/>
  <c r="H327" i="4"/>
  <c r="G327" i="4"/>
  <c r="F327" i="4"/>
  <c r="I322" i="4"/>
  <c r="H322" i="4"/>
  <c r="G322" i="4"/>
  <c r="F322" i="4"/>
  <c r="I319" i="4"/>
  <c r="H319" i="4"/>
  <c r="G319" i="4"/>
  <c r="F319" i="4"/>
  <c r="I316" i="4"/>
  <c r="H316" i="4"/>
  <c r="G316" i="4"/>
  <c r="F316" i="4"/>
  <c r="I313" i="4"/>
  <c r="H313" i="4"/>
  <c r="G313" i="4"/>
  <c r="F313" i="4"/>
  <c r="I312" i="4"/>
  <c r="H312" i="4"/>
  <c r="G312" i="4"/>
  <c r="F312" i="4"/>
  <c r="I311" i="4"/>
  <c r="H311" i="4"/>
  <c r="G311" i="4"/>
  <c r="F311" i="4"/>
  <c r="I310" i="4"/>
  <c r="H310" i="4"/>
  <c r="G310" i="4"/>
  <c r="F310" i="4"/>
  <c r="I309" i="4"/>
  <c r="H309" i="4"/>
  <c r="G309" i="4"/>
  <c r="F309" i="4"/>
  <c r="I308" i="4"/>
  <c r="H308" i="4"/>
  <c r="G308" i="4"/>
  <c r="F308" i="4"/>
  <c r="I307" i="4"/>
  <c r="H307" i="4"/>
  <c r="G307" i="4"/>
  <c r="F307" i="4"/>
  <c r="I306" i="4"/>
  <c r="H306" i="4"/>
  <c r="G306" i="4"/>
  <c r="F306" i="4"/>
  <c r="I305" i="4"/>
  <c r="H305" i="4"/>
  <c r="G305" i="4"/>
  <c r="F305" i="4"/>
  <c r="I304" i="4"/>
  <c r="H304" i="4"/>
  <c r="G304" i="4"/>
  <c r="F304" i="4"/>
  <c r="I303" i="4"/>
  <c r="H303" i="4"/>
  <c r="G303" i="4"/>
  <c r="F303" i="4"/>
  <c r="I302" i="4"/>
  <c r="H302" i="4"/>
  <c r="G302" i="4"/>
  <c r="F302" i="4"/>
  <c r="I301" i="4"/>
  <c r="H301" i="4"/>
  <c r="G301" i="4"/>
  <c r="F301" i="4"/>
  <c r="I300" i="4"/>
  <c r="H300" i="4"/>
  <c r="G300" i="4"/>
  <c r="F300" i="4"/>
  <c r="I299" i="4"/>
  <c r="H299" i="4"/>
  <c r="G299" i="4"/>
  <c r="F299" i="4"/>
  <c r="I298" i="4"/>
  <c r="H298" i="4"/>
  <c r="G298" i="4"/>
  <c r="F298" i="4"/>
  <c r="I297" i="4"/>
  <c r="H297" i="4"/>
  <c r="G297" i="4"/>
  <c r="F297" i="4"/>
  <c r="I296" i="4"/>
  <c r="H296" i="4"/>
  <c r="G296" i="4"/>
  <c r="F296" i="4"/>
  <c r="I295" i="4"/>
  <c r="H295" i="4"/>
  <c r="G295" i="4"/>
  <c r="F295" i="4"/>
  <c r="I294" i="4"/>
  <c r="H294" i="4"/>
  <c r="G294" i="4"/>
  <c r="F294" i="4"/>
  <c r="I293" i="4"/>
  <c r="H293" i="4"/>
  <c r="G293" i="4"/>
  <c r="F293" i="4"/>
  <c r="I292" i="4"/>
  <c r="H292" i="4"/>
  <c r="G292" i="4"/>
  <c r="F292" i="4"/>
  <c r="I291" i="4"/>
  <c r="H291" i="4"/>
  <c r="G291" i="4"/>
  <c r="F291" i="4"/>
  <c r="I290" i="4"/>
  <c r="H290" i="4"/>
  <c r="G290" i="4"/>
  <c r="F290" i="4"/>
  <c r="I286" i="4"/>
  <c r="H286" i="4"/>
  <c r="G286" i="4"/>
  <c r="F286" i="4"/>
  <c r="I285" i="4"/>
  <c r="H285" i="4"/>
  <c r="G285" i="4"/>
  <c r="F285" i="4"/>
  <c r="I284" i="4"/>
  <c r="H284" i="4"/>
  <c r="G284" i="4"/>
  <c r="F284" i="4"/>
  <c r="I283" i="4"/>
  <c r="H283" i="4"/>
  <c r="G283" i="4"/>
  <c r="F283" i="4"/>
  <c r="I282" i="4"/>
  <c r="H282" i="4"/>
  <c r="G282" i="4"/>
  <c r="F282" i="4"/>
  <c r="I281" i="4"/>
  <c r="H281" i="4"/>
  <c r="G281" i="4"/>
  <c r="F281" i="4"/>
  <c r="I280" i="4"/>
  <c r="H280" i="4"/>
  <c r="G280" i="4"/>
  <c r="F280" i="4"/>
  <c r="I279" i="4"/>
  <c r="H279" i="4"/>
  <c r="G279" i="4"/>
  <c r="F279" i="4"/>
  <c r="I278" i="4"/>
  <c r="H278" i="4"/>
  <c r="G278" i="4"/>
  <c r="F278" i="4"/>
  <c r="I277" i="4"/>
  <c r="H277" i="4"/>
  <c r="G277" i="4"/>
  <c r="F277" i="4"/>
  <c r="I276" i="4"/>
  <c r="H276" i="4"/>
  <c r="G276" i="4"/>
  <c r="F276" i="4"/>
  <c r="I275" i="4"/>
  <c r="H275" i="4"/>
  <c r="G275" i="4"/>
  <c r="F275" i="4"/>
  <c r="I274" i="4"/>
  <c r="H274" i="4"/>
  <c r="G274" i="4"/>
  <c r="F274" i="4"/>
  <c r="I273" i="4"/>
  <c r="H273" i="4"/>
  <c r="G273" i="4"/>
  <c r="F273" i="4"/>
  <c r="I272" i="4"/>
  <c r="H272" i="4"/>
  <c r="G272" i="4"/>
  <c r="F272" i="4"/>
  <c r="I271" i="4"/>
  <c r="H271" i="4"/>
  <c r="G271" i="4"/>
  <c r="F271" i="4"/>
  <c r="I270" i="4"/>
  <c r="H270" i="4"/>
  <c r="G270" i="4"/>
  <c r="F270" i="4"/>
  <c r="I269" i="4"/>
  <c r="H269" i="4"/>
  <c r="G269" i="4"/>
  <c r="F269" i="4"/>
  <c r="I268" i="4"/>
  <c r="H268" i="4"/>
  <c r="G268" i="4"/>
  <c r="F268" i="4"/>
  <c r="I267" i="4"/>
  <c r="H267" i="4"/>
  <c r="G267" i="4"/>
  <c r="F267" i="4"/>
  <c r="I266" i="4"/>
  <c r="H266" i="4"/>
  <c r="G266" i="4"/>
  <c r="F266" i="4"/>
  <c r="I265" i="4"/>
  <c r="H265" i="4"/>
  <c r="G265" i="4"/>
  <c r="F265" i="4"/>
  <c r="I264" i="4"/>
  <c r="H264" i="4"/>
  <c r="G264" i="4"/>
  <c r="F264" i="4"/>
  <c r="I263" i="4"/>
  <c r="H263" i="4"/>
  <c r="G263" i="4"/>
  <c r="F263" i="4"/>
  <c r="I262" i="4"/>
  <c r="H262" i="4"/>
  <c r="G262" i="4"/>
  <c r="F262" i="4"/>
  <c r="I260" i="4"/>
  <c r="H260" i="4"/>
  <c r="G260" i="4"/>
  <c r="F260" i="4"/>
  <c r="I257" i="4"/>
  <c r="H257" i="4"/>
  <c r="G257" i="4"/>
  <c r="F257" i="4"/>
  <c r="I256" i="4"/>
  <c r="H256" i="4"/>
  <c r="G256" i="4"/>
  <c r="F256" i="4"/>
  <c r="I255" i="4"/>
  <c r="H255" i="4"/>
  <c r="G255" i="4"/>
  <c r="F255" i="4"/>
  <c r="I254" i="4"/>
  <c r="H254" i="4"/>
  <c r="G254" i="4"/>
  <c r="F254" i="4"/>
  <c r="I253" i="4"/>
  <c r="H253" i="4"/>
  <c r="G253" i="4"/>
  <c r="F253" i="4"/>
  <c r="I252" i="4"/>
  <c r="H252" i="4"/>
  <c r="G252" i="4"/>
  <c r="F252" i="4"/>
  <c r="I251" i="4"/>
  <c r="H251" i="4"/>
  <c r="G251" i="4"/>
  <c r="F251" i="4"/>
  <c r="I250" i="4"/>
  <c r="H250" i="4"/>
  <c r="G250" i="4"/>
  <c r="F250" i="4"/>
  <c r="I249" i="4"/>
  <c r="H249" i="4"/>
  <c r="G249" i="4"/>
  <c r="F249" i="4"/>
  <c r="I248" i="4"/>
  <c r="H248" i="4"/>
  <c r="G248" i="4"/>
  <c r="F248" i="4"/>
  <c r="I247" i="4"/>
  <c r="H247" i="4"/>
  <c r="G247" i="4"/>
  <c r="F247" i="4"/>
  <c r="I246" i="4"/>
  <c r="H246" i="4"/>
  <c r="G246" i="4"/>
  <c r="F246" i="4"/>
  <c r="I245" i="4"/>
  <c r="H245" i="4"/>
  <c r="G245" i="4"/>
  <c r="F245" i="4"/>
  <c r="I244" i="4"/>
  <c r="H244" i="4"/>
  <c r="G244" i="4"/>
  <c r="F244" i="4"/>
  <c r="I243" i="4"/>
  <c r="H243" i="4"/>
  <c r="G243" i="4"/>
  <c r="F243" i="4"/>
  <c r="I242" i="4"/>
  <c r="H242" i="4"/>
  <c r="G242" i="4"/>
  <c r="F242" i="4"/>
  <c r="I241" i="4"/>
  <c r="H241" i="4"/>
  <c r="G241" i="4"/>
  <c r="F241" i="4"/>
  <c r="I240" i="4"/>
  <c r="H240" i="4"/>
  <c r="G240" i="4"/>
  <c r="F240" i="4"/>
  <c r="I239" i="4"/>
  <c r="H239" i="4"/>
  <c r="G239" i="4"/>
  <c r="F239" i="4"/>
  <c r="I238" i="4"/>
  <c r="H238" i="4"/>
  <c r="G238" i="4"/>
  <c r="F238" i="4"/>
  <c r="I237" i="4"/>
  <c r="H237" i="4"/>
  <c r="G237" i="4"/>
  <c r="F237" i="4"/>
  <c r="I236" i="4"/>
  <c r="H236" i="4"/>
  <c r="G236" i="4"/>
  <c r="F236" i="4"/>
  <c r="I235" i="4"/>
  <c r="H235" i="4"/>
  <c r="G235" i="4"/>
  <c r="F235" i="4"/>
  <c r="I234" i="4"/>
  <c r="H234" i="4"/>
  <c r="G234" i="4"/>
  <c r="F234" i="4"/>
  <c r="I233" i="4"/>
  <c r="H233" i="4"/>
  <c r="G233" i="4"/>
  <c r="F233" i="4"/>
  <c r="I232" i="4"/>
  <c r="H232" i="4"/>
  <c r="G232" i="4"/>
  <c r="F232" i="4"/>
  <c r="I231" i="4"/>
  <c r="H231" i="4"/>
  <c r="G231" i="4"/>
  <c r="F231" i="4"/>
  <c r="I230" i="4"/>
  <c r="H230" i="4"/>
  <c r="G230" i="4"/>
  <c r="F230" i="4"/>
  <c r="I229" i="4"/>
  <c r="H229" i="4"/>
  <c r="G229" i="4"/>
  <c r="F229" i="4"/>
  <c r="I228" i="4"/>
  <c r="H228" i="4"/>
  <c r="G228" i="4"/>
  <c r="F228" i="4"/>
  <c r="I227" i="4"/>
  <c r="H227" i="4"/>
  <c r="G227" i="4"/>
  <c r="F227" i="4"/>
  <c r="I226" i="4"/>
  <c r="H226" i="4"/>
  <c r="G226" i="4"/>
  <c r="F226" i="4"/>
  <c r="I225" i="4"/>
  <c r="H225" i="4"/>
  <c r="G225" i="4"/>
  <c r="F225" i="4"/>
  <c r="I222" i="4"/>
  <c r="H222" i="4"/>
  <c r="G222" i="4"/>
  <c r="F222" i="4"/>
  <c r="I221" i="4"/>
  <c r="H221" i="4"/>
  <c r="G221" i="4"/>
  <c r="F221" i="4"/>
  <c r="I220" i="4"/>
  <c r="H220" i="4"/>
  <c r="G220" i="4"/>
  <c r="F220" i="4"/>
  <c r="I219" i="4"/>
  <c r="H219" i="4"/>
  <c r="G219" i="4"/>
  <c r="F219" i="4"/>
  <c r="I218" i="4"/>
  <c r="H218" i="4"/>
  <c r="G218" i="4"/>
  <c r="F218" i="4"/>
  <c r="I217" i="4"/>
  <c r="H217" i="4"/>
  <c r="G217" i="4"/>
  <c r="F217" i="4"/>
  <c r="I216" i="4"/>
  <c r="H216" i="4"/>
  <c r="G216" i="4"/>
  <c r="F216" i="4"/>
  <c r="I215" i="4"/>
  <c r="H215" i="4"/>
  <c r="G215" i="4"/>
  <c r="F215" i="4"/>
  <c r="I214" i="4"/>
  <c r="H214" i="4"/>
  <c r="G214" i="4"/>
  <c r="F214" i="4"/>
  <c r="I213" i="4"/>
  <c r="H213" i="4"/>
  <c r="G213" i="4"/>
  <c r="F213" i="4"/>
  <c r="I212" i="4"/>
  <c r="H212" i="4"/>
  <c r="G212" i="4"/>
  <c r="F212" i="4"/>
  <c r="I211" i="4"/>
  <c r="H211" i="4"/>
  <c r="G211" i="4"/>
  <c r="F211" i="4"/>
  <c r="I210" i="4"/>
  <c r="H210" i="4"/>
  <c r="G210" i="4"/>
  <c r="F210" i="4"/>
  <c r="I209" i="4"/>
  <c r="H209" i="4"/>
  <c r="G209" i="4"/>
  <c r="F209" i="4"/>
  <c r="I208" i="4"/>
  <c r="H208" i="4"/>
  <c r="G208" i="4"/>
  <c r="F208" i="4"/>
  <c r="I207" i="4"/>
  <c r="H207" i="4"/>
  <c r="G207" i="4"/>
  <c r="F207" i="4"/>
  <c r="I206" i="4"/>
  <c r="H206" i="4"/>
  <c r="G206" i="4"/>
  <c r="F206" i="4"/>
  <c r="I205" i="4"/>
  <c r="H205" i="4"/>
  <c r="G205" i="4"/>
  <c r="F205" i="4"/>
  <c r="I204" i="4"/>
  <c r="H204" i="4"/>
  <c r="G204" i="4"/>
  <c r="F204" i="4"/>
  <c r="I203" i="4"/>
  <c r="H203" i="4"/>
  <c r="G203" i="4"/>
  <c r="F203" i="4"/>
  <c r="I202" i="4"/>
  <c r="H202" i="4"/>
  <c r="G202" i="4"/>
  <c r="F202" i="4"/>
  <c r="I201" i="4"/>
  <c r="H201" i="4"/>
  <c r="G201" i="4"/>
  <c r="F201" i="4"/>
  <c r="I200" i="4"/>
  <c r="H200" i="4"/>
  <c r="G200" i="4"/>
  <c r="F200" i="4"/>
  <c r="I199" i="4"/>
  <c r="H199" i="4"/>
  <c r="G199" i="4"/>
  <c r="F199" i="4"/>
  <c r="I198" i="4"/>
  <c r="H198" i="4"/>
  <c r="G198" i="4"/>
  <c r="F198" i="4"/>
  <c r="I197" i="4"/>
  <c r="H197" i="4"/>
  <c r="G197" i="4"/>
  <c r="F197" i="4"/>
  <c r="I196" i="4"/>
  <c r="H196" i="4"/>
  <c r="G196" i="4"/>
  <c r="F196" i="4"/>
  <c r="I195" i="4"/>
  <c r="H195" i="4"/>
  <c r="G195" i="4"/>
  <c r="F195" i="4"/>
  <c r="I194" i="4"/>
  <c r="H194" i="4"/>
  <c r="G194" i="4"/>
  <c r="F194" i="4"/>
  <c r="I193" i="4"/>
  <c r="H193" i="4"/>
  <c r="G193" i="4"/>
  <c r="F193" i="4"/>
  <c r="I192" i="4"/>
  <c r="H192" i="4"/>
  <c r="G192" i="4"/>
  <c r="F192" i="4"/>
  <c r="I191" i="4"/>
  <c r="H191" i="4"/>
  <c r="G191" i="4"/>
  <c r="F191" i="4"/>
  <c r="I190" i="4"/>
  <c r="H190" i="4"/>
  <c r="G190" i="4"/>
  <c r="F190" i="4"/>
  <c r="I189" i="4"/>
  <c r="H189" i="4"/>
  <c r="G189" i="4"/>
  <c r="F189" i="4"/>
  <c r="I188" i="4"/>
  <c r="H188" i="4"/>
  <c r="G188" i="4"/>
  <c r="F188" i="4"/>
  <c r="I187" i="4"/>
  <c r="H187" i="4"/>
  <c r="G187" i="4"/>
  <c r="F187" i="4"/>
  <c r="I186" i="4"/>
  <c r="H186" i="4"/>
  <c r="G186" i="4"/>
  <c r="F186" i="4"/>
  <c r="I185" i="4"/>
  <c r="H185" i="4"/>
  <c r="G185" i="4"/>
  <c r="F185" i="4"/>
  <c r="I184" i="4"/>
  <c r="H184" i="4"/>
  <c r="G184" i="4"/>
  <c r="F184" i="4"/>
  <c r="I183" i="4"/>
  <c r="H183" i="4"/>
  <c r="G183" i="4"/>
  <c r="F183" i="4"/>
  <c r="I182" i="4"/>
  <c r="H182" i="4"/>
  <c r="G182" i="4"/>
  <c r="F182" i="4"/>
  <c r="I181" i="4"/>
  <c r="H181" i="4"/>
  <c r="G181" i="4"/>
  <c r="F181" i="4"/>
  <c r="I180" i="4"/>
  <c r="H180" i="4"/>
  <c r="G180" i="4"/>
  <c r="F180" i="4"/>
  <c r="I179" i="4"/>
  <c r="H179" i="4"/>
  <c r="G179" i="4"/>
  <c r="F179" i="4"/>
  <c r="I178" i="4"/>
  <c r="H178" i="4"/>
  <c r="G178" i="4"/>
  <c r="F178" i="4"/>
  <c r="I177" i="4"/>
  <c r="H177" i="4"/>
  <c r="G177" i="4"/>
  <c r="F177" i="4"/>
  <c r="I176" i="4"/>
  <c r="H176" i="4"/>
  <c r="G176" i="4"/>
  <c r="F176" i="4"/>
  <c r="I175" i="4"/>
  <c r="H175" i="4"/>
  <c r="G175" i="4"/>
  <c r="F175" i="4"/>
  <c r="I174" i="4"/>
  <c r="H174" i="4"/>
  <c r="G174" i="4"/>
  <c r="F174" i="4"/>
  <c r="I173" i="4"/>
  <c r="H173" i="4"/>
  <c r="G173" i="4"/>
  <c r="F173" i="4"/>
  <c r="I172" i="4"/>
  <c r="H172" i="4"/>
  <c r="G172" i="4"/>
  <c r="F172" i="4"/>
  <c r="I171" i="4"/>
  <c r="H171" i="4"/>
  <c r="G171" i="4"/>
  <c r="F171" i="4"/>
  <c r="I170" i="4"/>
  <c r="H170" i="4"/>
  <c r="G170" i="4"/>
  <c r="F170" i="4"/>
  <c r="I169" i="4"/>
  <c r="H169" i="4"/>
  <c r="G169" i="4"/>
  <c r="F169" i="4"/>
  <c r="I168" i="4"/>
  <c r="H168" i="4"/>
  <c r="G168" i="4"/>
  <c r="F168" i="4"/>
  <c r="I167" i="4"/>
  <c r="H167" i="4"/>
  <c r="G167" i="4"/>
  <c r="F167" i="4"/>
  <c r="I166" i="4"/>
  <c r="H166" i="4"/>
  <c r="G166" i="4"/>
  <c r="F166" i="4"/>
  <c r="I165" i="4"/>
  <c r="H165" i="4"/>
  <c r="G165" i="4"/>
  <c r="F165" i="4"/>
  <c r="I164" i="4"/>
  <c r="H164" i="4"/>
  <c r="G164" i="4"/>
  <c r="F164" i="4"/>
  <c r="I163" i="4"/>
  <c r="H163" i="4"/>
  <c r="G163" i="4"/>
  <c r="F163" i="4"/>
  <c r="I162" i="4"/>
  <c r="H162" i="4"/>
  <c r="G162" i="4"/>
  <c r="F162" i="4"/>
  <c r="I161" i="4"/>
  <c r="H161" i="4"/>
  <c r="G161" i="4"/>
  <c r="F161" i="4"/>
  <c r="I160" i="4"/>
  <c r="H160" i="4"/>
  <c r="G160" i="4"/>
  <c r="F160" i="4"/>
  <c r="I159" i="4"/>
  <c r="H159" i="4"/>
  <c r="G159" i="4"/>
  <c r="F159" i="4"/>
  <c r="I158" i="4"/>
  <c r="H158" i="4"/>
  <c r="G158" i="4"/>
  <c r="F158" i="4"/>
  <c r="I157" i="4"/>
  <c r="H157" i="4"/>
  <c r="G157" i="4"/>
  <c r="F157" i="4"/>
  <c r="I156" i="4"/>
  <c r="H156" i="4"/>
  <c r="G156" i="4"/>
  <c r="F156" i="4"/>
  <c r="I155" i="4"/>
  <c r="H155" i="4"/>
  <c r="G155" i="4"/>
  <c r="F155" i="4"/>
  <c r="I154" i="4"/>
  <c r="H154" i="4"/>
  <c r="G154" i="4"/>
  <c r="F154" i="4"/>
  <c r="I153" i="4"/>
  <c r="H153" i="4"/>
  <c r="G153" i="4"/>
  <c r="F153" i="4"/>
  <c r="I152" i="4"/>
  <c r="H152" i="4"/>
  <c r="G152" i="4"/>
  <c r="F152" i="4"/>
  <c r="I151" i="4"/>
  <c r="H151" i="4"/>
  <c r="G151" i="4"/>
  <c r="F151" i="4"/>
  <c r="I150" i="4"/>
  <c r="H150" i="4"/>
  <c r="G150" i="4"/>
  <c r="F150" i="4"/>
  <c r="I149" i="4"/>
  <c r="H149" i="4"/>
  <c r="G149" i="4"/>
  <c r="F149" i="4"/>
  <c r="I148" i="4"/>
  <c r="H148" i="4"/>
  <c r="G148" i="4"/>
  <c r="F148" i="4"/>
  <c r="I147" i="4"/>
  <c r="H147" i="4"/>
  <c r="G147" i="4"/>
  <c r="F147" i="4"/>
  <c r="I146" i="4"/>
  <c r="H146" i="4"/>
  <c r="G146" i="4"/>
  <c r="F146" i="4"/>
  <c r="I145" i="4"/>
  <c r="H145" i="4"/>
  <c r="G145" i="4"/>
  <c r="F145" i="4"/>
  <c r="I144" i="4"/>
  <c r="H144" i="4"/>
  <c r="G144" i="4"/>
  <c r="F144" i="4"/>
  <c r="I143" i="4"/>
  <c r="H143" i="4"/>
  <c r="G143" i="4"/>
  <c r="F143" i="4"/>
  <c r="I142" i="4"/>
  <c r="H142" i="4"/>
  <c r="G142" i="4"/>
  <c r="F142" i="4"/>
  <c r="I141" i="4"/>
  <c r="H141" i="4"/>
  <c r="G141" i="4"/>
  <c r="F141" i="4"/>
  <c r="I140" i="4"/>
  <c r="H140" i="4"/>
  <c r="G140" i="4"/>
  <c r="F140" i="4"/>
  <c r="I139" i="4"/>
  <c r="H139" i="4"/>
  <c r="G139" i="4"/>
  <c r="F139" i="4"/>
  <c r="I138" i="4"/>
  <c r="H138" i="4"/>
  <c r="G138" i="4"/>
  <c r="F138" i="4"/>
  <c r="I137" i="4"/>
  <c r="H137" i="4"/>
  <c r="G137" i="4"/>
  <c r="F137" i="4"/>
  <c r="I136" i="4"/>
  <c r="H136" i="4"/>
  <c r="G136" i="4"/>
  <c r="F136" i="4"/>
  <c r="I135" i="4"/>
  <c r="H135" i="4"/>
  <c r="G135" i="4"/>
  <c r="F135" i="4"/>
  <c r="I134" i="4"/>
  <c r="H134" i="4"/>
  <c r="G134" i="4"/>
  <c r="F134" i="4"/>
  <c r="I133" i="4"/>
  <c r="H133" i="4"/>
  <c r="G133" i="4"/>
  <c r="F133" i="4"/>
  <c r="I132" i="4"/>
  <c r="H132" i="4"/>
  <c r="G132" i="4"/>
  <c r="F132" i="4"/>
  <c r="I131" i="4"/>
  <c r="H131" i="4"/>
  <c r="G131" i="4"/>
  <c r="F131" i="4"/>
  <c r="I130" i="4"/>
  <c r="H130" i="4"/>
  <c r="G130" i="4"/>
  <c r="F130" i="4"/>
  <c r="I129" i="4"/>
  <c r="H129" i="4"/>
  <c r="G129" i="4"/>
  <c r="F129" i="4"/>
  <c r="I128" i="4"/>
  <c r="H128" i="4"/>
  <c r="G128" i="4"/>
  <c r="F128" i="4"/>
  <c r="I127" i="4"/>
  <c r="H127" i="4"/>
  <c r="G127" i="4"/>
  <c r="F127" i="4"/>
  <c r="I126" i="4"/>
  <c r="H126" i="4"/>
  <c r="G126" i="4"/>
  <c r="F126" i="4"/>
  <c r="I125" i="4"/>
  <c r="H125" i="4"/>
  <c r="G125" i="4"/>
  <c r="F125" i="4"/>
  <c r="I124" i="4"/>
  <c r="H124" i="4"/>
  <c r="G124" i="4"/>
  <c r="F124" i="4"/>
  <c r="I123" i="4"/>
  <c r="H123" i="4"/>
  <c r="G123" i="4"/>
  <c r="F123" i="4"/>
  <c r="I122" i="4"/>
  <c r="H122" i="4"/>
  <c r="G122" i="4"/>
  <c r="F122" i="4"/>
  <c r="I121" i="4"/>
  <c r="H121" i="4"/>
  <c r="G121" i="4"/>
  <c r="F121" i="4"/>
  <c r="I120" i="4"/>
  <c r="H120" i="4"/>
  <c r="G120" i="4"/>
  <c r="F120" i="4"/>
  <c r="I119" i="4"/>
  <c r="H119" i="4"/>
  <c r="G119" i="4"/>
  <c r="F119" i="4"/>
  <c r="I118" i="4"/>
  <c r="H118" i="4"/>
  <c r="G118" i="4"/>
  <c r="F118" i="4"/>
  <c r="I117" i="4"/>
  <c r="H117" i="4"/>
  <c r="G117" i="4"/>
  <c r="F117" i="4"/>
  <c r="I116" i="4"/>
  <c r="H116" i="4"/>
  <c r="G116" i="4"/>
  <c r="F116" i="4"/>
  <c r="I115" i="4"/>
  <c r="H115" i="4"/>
  <c r="G115" i="4"/>
  <c r="F115" i="4"/>
  <c r="I114" i="4"/>
  <c r="H114" i="4"/>
  <c r="G114" i="4"/>
  <c r="F114" i="4"/>
  <c r="I113" i="4"/>
  <c r="H113" i="4"/>
  <c r="G113" i="4"/>
  <c r="F113" i="4"/>
  <c r="I112" i="4"/>
  <c r="H112" i="4"/>
  <c r="G112" i="4"/>
  <c r="F112" i="4"/>
  <c r="I111" i="4"/>
  <c r="H111" i="4"/>
  <c r="G111" i="4"/>
  <c r="F111" i="4"/>
  <c r="I110" i="4"/>
  <c r="H110" i="4"/>
  <c r="G110" i="4"/>
  <c r="F110" i="4"/>
  <c r="I109" i="4"/>
  <c r="H109" i="4"/>
  <c r="G109" i="4"/>
  <c r="F109" i="4"/>
  <c r="I108" i="4"/>
  <c r="H108" i="4"/>
  <c r="G108" i="4"/>
  <c r="F108" i="4"/>
  <c r="I107" i="4"/>
  <c r="H107" i="4"/>
  <c r="G107" i="4"/>
  <c r="F107" i="4"/>
  <c r="I106" i="4"/>
  <c r="H106" i="4"/>
  <c r="G106" i="4"/>
  <c r="F106" i="4"/>
  <c r="I105" i="4"/>
  <c r="H105" i="4"/>
  <c r="G105" i="4"/>
  <c r="F105" i="4"/>
  <c r="I104" i="4"/>
  <c r="H104" i="4"/>
  <c r="G104" i="4"/>
  <c r="F104" i="4"/>
  <c r="I103" i="4"/>
  <c r="H103" i="4"/>
  <c r="G103" i="4"/>
  <c r="F103" i="4"/>
  <c r="I102" i="4"/>
  <c r="H102" i="4"/>
  <c r="G102" i="4"/>
  <c r="F102" i="4"/>
  <c r="I101" i="4"/>
  <c r="H101" i="4"/>
  <c r="G101" i="4"/>
  <c r="F101" i="4"/>
  <c r="I100" i="4"/>
  <c r="H100" i="4"/>
  <c r="G100" i="4"/>
  <c r="F100" i="4"/>
  <c r="I99" i="4"/>
  <c r="H99" i="4"/>
  <c r="G99" i="4"/>
  <c r="F99" i="4"/>
  <c r="I98" i="4"/>
  <c r="H98" i="4"/>
  <c r="G98" i="4"/>
  <c r="F98" i="4"/>
  <c r="I97" i="4"/>
  <c r="H97" i="4"/>
  <c r="G97" i="4"/>
  <c r="F97" i="4"/>
  <c r="I96" i="4"/>
  <c r="H96" i="4"/>
  <c r="G96" i="4"/>
  <c r="F96" i="4"/>
  <c r="I95" i="4"/>
  <c r="H95" i="4"/>
  <c r="G95" i="4"/>
  <c r="F95" i="4"/>
  <c r="I94" i="4"/>
  <c r="H94" i="4"/>
  <c r="G94" i="4"/>
  <c r="F94" i="4"/>
  <c r="I93" i="4"/>
  <c r="H93" i="4"/>
  <c r="G93" i="4"/>
  <c r="F93" i="4"/>
  <c r="I92" i="4"/>
  <c r="H92" i="4"/>
  <c r="G92" i="4"/>
  <c r="F92" i="4"/>
  <c r="I91" i="4"/>
  <c r="H91" i="4"/>
  <c r="G91" i="4"/>
  <c r="F91" i="4"/>
  <c r="I90" i="4"/>
  <c r="H90" i="4"/>
  <c r="G90" i="4"/>
  <c r="F90" i="4"/>
  <c r="I89" i="4"/>
  <c r="H89" i="4"/>
  <c r="G89" i="4"/>
  <c r="F89" i="4"/>
  <c r="I88" i="4"/>
  <c r="H88" i="4"/>
  <c r="G88" i="4"/>
  <c r="F88" i="4"/>
  <c r="I87" i="4"/>
  <c r="H87" i="4"/>
  <c r="G87" i="4"/>
  <c r="F87" i="4"/>
  <c r="I86" i="4"/>
  <c r="H86" i="4"/>
  <c r="G86" i="4"/>
  <c r="F86" i="4"/>
  <c r="I85" i="4"/>
  <c r="H85" i="4"/>
  <c r="G85" i="4"/>
  <c r="F85" i="4"/>
  <c r="I84" i="4"/>
  <c r="H84" i="4"/>
  <c r="G84" i="4"/>
  <c r="F84" i="4"/>
  <c r="I83" i="4"/>
  <c r="H83" i="4"/>
  <c r="G83" i="4"/>
  <c r="F83" i="4"/>
  <c r="I82" i="4"/>
  <c r="H82" i="4"/>
  <c r="G82" i="4"/>
  <c r="F82" i="4"/>
  <c r="I81" i="4"/>
  <c r="H81" i="4"/>
  <c r="G81" i="4"/>
  <c r="F81" i="4"/>
  <c r="I80" i="4"/>
  <c r="H80" i="4"/>
  <c r="G80" i="4"/>
  <c r="F80" i="4"/>
  <c r="I79" i="4"/>
  <c r="H79" i="4"/>
  <c r="G79" i="4"/>
  <c r="F79" i="4"/>
  <c r="I78" i="4"/>
  <c r="H78" i="4"/>
  <c r="G78" i="4"/>
  <c r="F78" i="4"/>
  <c r="I77" i="4"/>
  <c r="H77" i="4"/>
  <c r="G77" i="4"/>
  <c r="F77" i="4"/>
  <c r="I76" i="4"/>
  <c r="H76" i="4"/>
  <c r="G76" i="4"/>
  <c r="F76" i="4"/>
  <c r="I75" i="4"/>
  <c r="H75" i="4"/>
  <c r="G75" i="4"/>
  <c r="F75" i="4"/>
  <c r="I74" i="4"/>
  <c r="H74" i="4"/>
  <c r="G74" i="4"/>
  <c r="F74" i="4"/>
  <c r="I73" i="4"/>
  <c r="H73" i="4"/>
  <c r="G73" i="4"/>
  <c r="F73" i="4"/>
  <c r="I72" i="4"/>
  <c r="H72" i="4"/>
  <c r="G72" i="4"/>
  <c r="F72" i="4"/>
  <c r="I71" i="4"/>
  <c r="H71" i="4"/>
  <c r="G71" i="4"/>
  <c r="F71" i="4"/>
  <c r="I70" i="4"/>
  <c r="H70" i="4"/>
  <c r="G70" i="4"/>
  <c r="F70" i="4"/>
  <c r="I69" i="4"/>
  <c r="H69" i="4"/>
  <c r="G69" i="4"/>
  <c r="F69" i="4"/>
  <c r="I67" i="4"/>
  <c r="H67" i="4"/>
  <c r="G67" i="4"/>
  <c r="F67" i="4"/>
  <c r="I64" i="4"/>
  <c r="H64" i="4"/>
  <c r="G64" i="4"/>
  <c r="F64" i="4"/>
  <c r="I63" i="4"/>
  <c r="H63" i="4"/>
  <c r="G63" i="4"/>
  <c r="F63" i="4"/>
  <c r="I62" i="4"/>
  <c r="H62" i="4"/>
  <c r="G62" i="4"/>
  <c r="F62" i="4"/>
  <c r="I61" i="4"/>
  <c r="H61" i="4"/>
  <c r="G61" i="4"/>
  <c r="F61" i="4"/>
  <c r="I60" i="4"/>
  <c r="H60" i="4"/>
  <c r="G60" i="4"/>
  <c r="F60" i="4"/>
  <c r="I59" i="4"/>
  <c r="H59" i="4"/>
  <c r="G59" i="4"/>
  <c r="F59" i="4"/>
  <c r="I58" i="4"/>
  <c r="H58" i="4"/>
  <c r="G58" i="4"/>
  <c r="F58" i="4"/>
  <c r="I57" i="4"/>
  <c r="H57" i="4"/>
  <c r="G57" i="4"/>
  <c r="F57" i="4"/>
  <c r="I56" i="4"/>
  <c r="H56" i="4"/>
  <c r="G56" i="4"/>
  <c r="F56" i="4"/>
  <c r="I55" i="4"/>
  <c r="H55" i="4"/>
  <c r="G55" i="4"/>
  <c r="F55" i="4"/>
  <c r="I54" i="4"/>
  <c r="H54" i="4"/>
  <c r="G54" i="4"/>
  <c r="F54" i="4"/>
  <c r="I53" i="4"/>
  <c r="H53" i="4"/>
  <c r="G53" i="4"/>
  <c r="F53" i="4"/>
  <c r="I52" i="4"/>
  <c r="H52" i="4"/>
  <c r="G52" i="4"/>
  <c r="F52" i="4"/>
  <c r="I51" i="4"/>
  <c r="H51" i="4"/>
  <c r="G51" i="4"/>
  <c r="F51" i="4"/>
  <c r="I50" i="4"/>
  <c r="H50" i="4"/>
  <c r="G50" i="4"/>
  <c r="F50" i="4"/>
  <c r="I49" i="4"/>
  <c r="H49" i="4"/>
  <c r="G49" i="4"/>
  <c r="F49" i="4"/>
  <c r="I48" i="4"/>
  <c r="H48" i="4"/>
  <c r="G48" i="4"/>
  <c r="F48" i="4"/>
  <c r="I47" i="4"/>
  <c r="H47" i="4"/>
  <c r="G47" i="4"/>
  <c r="F47" i="4"/>
  <c r="I46" i="4"/>
  <c r="H46" i="4"/>
  <c r="G46" i="4"/>
  <c r="F46" i="4"/>
  <c r="I45" i="4"/>
  <c r="H45" i="4"/>
  <c r="G45" i="4"/>
  <c r="F45" i="4"/>
  <c r="I44" i="4"/>
  <c r="H44" i="4"/>
  <c r="G44" i="4"/>
  <c r="F44" i="4"/>
  <c r="I43" i="4"/>
  <c r="H43" i="4"/>
  <c r="G43" i="4"/>
  <c r="F43" i="4"/>
  <c r="I42" i="4"/>
  <c r="H42" i="4"/>
  <c r="G42" i="4"/>
  <c r="F42" i="4"/>
  <c r="I41" i="4"/>
  <c r="H41" i="4"/>
  <c r="G41" i="4"/>
  <c r="F41" i="4"/>
  <c r="I40" i="4"/>
  <c r="H40" i="4"/>
  <c r="G40" i="4"/>
  <c r="F40" i="4"/>
  <c r="I39" i="4"/>
  <c r="H39" i="4"/>
  <c r="G39" i="4"/>
  <c r="F39" i="4"/>
  <c r="I38" i="4"/>
  <c r="H38" i="4"/>
  <c r="G38" i="4"/>
  <c r="F38" i="4"/>
  <c r="I37" i="4"/>
  <c r="H37" i="4"/>
  <c r="G37" i="4"/>
  <c r="F37" i="4"/>
  <c r="I36" i="4"/>
  <c r="H36" i="4"/>
  <c r="G36" i="4"/>
  <c r="F36" i="4"/>
  <c r="I35" i="4"/>
  <c r="H35" i="4"/>
  <c r="G35" i="4"/>
  <c r="F35" i="4"/>
  <c r="I34" i="4"/>
  <c r="H34" i="4"/>
  <c r="G34" i="4"/>
  <c r="F34" i="4"/>
  <c r="I33" i="4"/>
  <c r="H33" i="4"/>
  <c r="G33" i="4"/>
  <c r="F33" i="4"/>
  <c r="I32" i="4"/>
  <c r="H32" i="4"/>
  <c r="G32" i="4"/>
  <c r="F32" i="4"/>
  <c r="I31" i="4"/>
  <c r="H31" i="4"/>
  <c r="G31" i="4"/>
  <c r="F31" i="4"/>
  <c r="I30" i="4"/>
  <c r="H30" i="4"/>
  <c r="G30" i="4"/>
  <c r="F30" i="4"/>
  <c r="I29" i="4"/>
  <c r="H29" i="4"/>
  <c r="G29" i="4"/>
  <c r="F29" i="4"/>
  <c r="I28" i="4"/>
  <c r="H28" i="4"/>
  <c r="G28" i="4"/>
  <c r="F28" i="4"/>
  <c r="I27" i="4"/>
  <c r="H27" i="4"/>
  <c r="G27" i="4"/>
  <c r="F27" i="4"/>
  <c r="I26" i="4"/>
  <c r="H26" i="4"/>
  <c r="G26" i="4"/>
  <c r="F26" i="4"/>
  <c r="I25" i="4"/>
  <c r="H25" i="4"/>
  <c r="G25" i="4"/>
  <c r="F25" i="4"/>
  <c r="I22" i="4"/>
  <c r="H22" i="4"/>
  <c r="G22" i="4"/>
  <c r="F22" i="4"/>
  <c r="I21" i="4"/>
  <c r="H21" i="4"/>
  <c r="G21" i="4"/>
  <c r="F21" i="4"/>
  <c r="I20" i="4"/>
  <c r="H20" i="4"/>
  <c r="G20" i="4"/>
  <c r="F20" i="4"/>
  <c r="I19" i="4"/>
  <c r="H19" i="4"/>
  <c r="G19" i="4"/>
  <c r="F19" i="4"/>
  <c r="I18" i="4"/>
  <c r="H18" i="4"/>
  <c r="G18" i="4"/>
  <c r="F18" i="4"/>
  <c r="I17" i="4"/>
  <c r="H17" i="4"/>
  <c r="G17" i="4"/>
  <c r="F17" i="4"/>
  <c r="I16" i="4"/>
  <c r="H16" i="4"/>
  <c r="G16" i="4"/>
  <c r="F16" i="4"/>
  <c r="I15" i="4"/>
  <c r="H15" i="4"/>
  <c r="G15" i="4"/>
  <c r="F15" i="4"/>
  <c r="I14" i="4"/>
  <c r="H14" i="4"/>
  <c r="G14" i="4"/>
  <c r="F14" i="4"/>
  <c r="I13" i="4"/>
  <c r="H13" i="4"/>
  <c r="G13" i="4"/>
  <c r="F13" i="4"/>
  <c r="I12" i="4"/>
  <c r="H12" i="4"/>
  <c r="G12" i="4"/>
  <c r="F12" i="4"/>
  <c r="I11" i="4"/>
  <c r="H11" i="4"/>
  <c r="G11" i="4"/>
  <c r="F11" i="4"/>
  <c r="I10" i="4"/>
  <c r="H10" i="4"/>
  <c r="G10" i="4"/>
  <c r="F10" i="4"/>
  <c r="E10" i="4" l="1"/>
  <c r="E11" i="4"/>
  <c r="E12" i="4"/>
  <c r="E13" i="4"/>
  <c r="E14" i="4"/>
  <c r="E15" i="4"/>
  <c r="E16" i="4"/>
  <c r="E17" i="4"/>
  <c r="E18" i="4"/>
  <c r="E19" i="4"/>
  <c r="E20" i="4"/>
  <c r="E21" i="4"/>
  <c r="E22"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7"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6" i="4"/>
  <c r="E110" i="4"/>
  <c r="E114" i="4"/>
  <c r="E118" i="4"/>
  <c r="E121" i="4"/>
  <c r="E122" i="4"/>
  <c r="E125" i="4"/>
  <c r="E126" i="4"/>
  <c r="E129" i="4"/>
  <c r="E130" i="4"/>
  <c r="E133" i="4"/>
  <c r="E134" i="4"/>
  <c r="E137" i="4"/>
  <c r="E138" i="4"/>
  <c r="E141" i="4"/>
  <c r="E142" i="4"/>
  <c r="E145" i="4"/>
  <c r="E146" i="4"/>
  <c r="E149" i="4"/>
  <c r="E150" i="4"/>
  <c r="E153" i="4"/>
  <c r="E154" i="4"/>
  <c r="E157" i="4"/>
  <c r="E158" i="4"/>
  <c r="E161" i="4"/>
  <c r="E162" i="4"/>
  <c r="E165" i="4"/>
  <c r="E166" i="4"/>
  <c r="E169" i="4"/>
  <c r="E170" i="4"/>
  <c r="E173" i="4"/>
  <c r="E174" i="4"/>
  <c r="E177" i="4"/>
  <c r="E178" i="4"/>
  <c r="E181" i="4"/>
  <c r="E182" i="4"/>
  <c r="E185" i="4"/>
  <c r="E186" i="4"/>
  <c r="E189" i="4"/>
  <c r="E190" i="4"/>
  <c r="E193" i="4"/>
  <c r="E194" i="4"/>
  <c r="E196" i="4"/>
  <c r="E197" i="4"/>
  <c r="E198" i="4"/>
  <c r="E200" i="4"/>
  <c r="E201" i="4"/>
  <c r="E202" i="4"/>
  <c r="E204" i="4"/>
  <c r="E205" i="4"/>
  <c r="E206" i="4"/>
  <c r="E208" i="4"/>
  <c r="E209" i="4"/>
  <c r="E210" i="4"/>
  <c r="E212" i="4"/>
  <c r="E213" i="4"/>
  <c r="E214" i="4"/>
  <c r="E216" i="4"/>
  <c r="E217" i="4"/>
  <c r="E218" i="4"/>
  <c r="E220" i="4"/>
  <c r="E221" i="4"/>
  <c r="E222" i="4"/>
  <c r="E226" i="4"/>
  <c r="E227" i="4"/>
  <c r="E228" i="4"/>
  <c r="E230" i="4"/>
  <c r="E231" i="4"/>
  <c r="E232" i="4"/>
  <c r="E234" i="4"/>
  <c r="E235" i="4"/>
  <c r="E236" i="4"/>
  <c r="E238" i="4"/>
  <c r="E239" i="4"/>
  <c r="E240" i="4"/>
  <c r="E242" i="4"/>
  <c r="E243" i="4"/>
  <c r="E244" i="4"/>
  <c r="E246" i="4"/>
  <c r="E247" i="4"/>
  <c r="E248" i="4"/>
  <c r="E250" i="4"/>
  <c r="E251" i="4"/>
  <c r="E252" i="4"/>
  <c r="E254" i="4"/>
  <c r="E255" i="4"/>
  <c r="E256" i="4"/>
  <c r="E257" i="4"/>
  <c r="E260"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90" i="4"/>
  <c r="E293" i="4"/>
  <c r="E294" i="4"/>
  <c r="E297" i="4"/>
  <c r="E298" i="4"/>
  <c r="E301" i="4"/>
  <c r="E302" i="4"/>
  <c r="E305" i="4"/>
  <c r="E306" i="4"/>
  <c r="E309" i="4"/>
  <c r="E310" i="4"/>
  <c r="E313" i="4"/>
  <c r="E316" i="4"/>
  <c r="E327" i="4"/>
  <c r="E330" i="4"/>
  <c r="E345" i="4"/>
  <c r="E350" i="4"/>
  <c r="E364" i="4"/>
  <c r="E369" i="4"/>
  <c r="E376" i="4"/>
  <c r="E377" i="4"/>
  <c r="E380" i="4"/>
  <c r="E381" i="4"/>
  <c r="E384" i="4"/>
  <c r="E385" i="4"/>
  <c r="E388" i="4"/>
  <c r="E389" i="4"/>
  <c r="E392" i="4"/>
  <c r="E393" i="4"/>
  <c r="E396" i="4"/>
  <c r="E397" i="4"/>
  <c r="E400" i="4"/>
  <c r="E401" i="4"/>
  <c r="E404" i="4"/>
  <c r="E405" i="4"/>
  <c r="E408" i="4"/>
  <c r="E409" i="4"/>
  <c r="E412" i="4"/>
  <c r="E413" i="4"/>
  <c r="E416" i="4"/>
  <c r="E417" i="4"/>
  <c r="E420" i="4"/>
  <c r="E421" i="4"/>
  <c r="E103" i="4"/>
  <c r="E107" i="4"/>
  <c r="E111" i="4"/>
  <c r="E115" i="4"/>
  <c r="E119" i="4"/>
  <c r="E123" i="4"/>
  <c r="E127" i="4"/>
  <c r="E131" i="4"/>
  <c r="E135" i="4"/>
  <c r="E139" i="4"/>
  <c r="E143" i="4"/>
  <c r="E147" i="4"/>
  <c r="E151" i="4"/>
  <c r="E155" i="4"/>
  <c r="E159" i="4"/>
  <c r="E163" i="4"/>
  <c r="E167" i="4"/>
  <c r="E171" i="4"/>
  <c r="E175" i="4"/>
  <c r="E179" i="4"/>
  <c r="E183" i="4"/>
  <c r="E187" i="4"/>
  <c r="E191" i="4"/>
  <c r="E195" i="4"/>
  <c r="E199" i="4"/>
  <c r="E203" i="4"/>
  <c r="E207" i="4"/>
  <c r="E211" i="4"/>
  <c r="E215" i="4"/>
  <c r="E219" i="4"/>
  <c r="E225" i="4"/>
  <c r="E229" i="4"/>
  <c r="E233" i="4"/>
  <c r="E237" i="4"/>
  <c r="E241" i="4"/>
  <c r="E245" i="4"/>
  <c r="E249" i="4"/>
  <c r="E253" i="4"/>
  <c r="E105" i="4"/>
  <c r="E109" i="4"/>
  <c r="E113" i="4"/>
  <c r="E117" i="4"/>
  <c r="E104" i="4"/>
  <c r="E108" i="4"/>
  <c r="E112" i="4"/>
  <c r="E116" i="4"/>
  <c r="E120" i="4"/>
  <c r="E124" i="4"/>
  <c r="E128" i="4"/>
  <c r="E132" i="4"/>
  <c r="E136" i="4"/>
  <c r="E140" i="4"/>
  <c r="E144" i="4"/>
  <c r="E148" i="4"/>
  <c r="E152" i="4"/>
  <c r="E156" i="4"/>
  <c r="E160" i="4"/>
  <c r="E164" i="4"/>
  <c r="E168" i="4"/>
  <c r="E172" i="4"/>
  <c r="E176" i="4"/>
  <c r="E180" i="4"/>
  <c r="E184" i="4"/>
  <c r="E188" i="4"/>
  <c r="E192" i="4"/>
  <c r="E292" i="4"/>
  <c r="E296" i="4"/>
  <c r="E300" i="4"/>
  <c r="E304" i="4"/>
  <c r="E308" i="4"/>
  <c r="E312" i="4"/>
  <c r="E322" i="4"/>
  <c r="E340" i="4"/>
  <c r="E360" i="4"/>
  <c r="E375" i="4"/>
  <c r="E379" i="4"/>
  <c r="E383" i="4"/>
  <c r="E387" i="4"/>
  <c r="E391" i="4"/>
  <c r="E395" i="4"/>
  <c r="E399" i="4"/>
  <c r="E403" i="4"/>
  <c r="E407" i="4"/>
  <c r="E411" i="4"/>
  <c r="E415" i="4"/>
  <c r="E419" i="4"/>
  <c r="E291" i="4"/>
  <c r="E295" i="4"/>
  <c r="E299" i="4"/>
  <c r="E303" i="4"/>
  <c r="E307" i="4"/>
  <c r="E311" i="4"/>
  <c r="E319" i="4"/>
  <c r="E335" i="4"/>
  <c r="E355" i="4"/>
  <c r="E374" i="4"/>
  <c r="E378" i="4"/>
  <c r="E382" i="4"/>
  <c r="E386" i="4"/>
  <c r="E390" i="4"/>
  <c r="E394" i="4"/>
  <c r="E398" i="4"/>
  <c r="E402" i="4"/>
  <c r="E406" i="4"/>
  <c r="E410" i="4"/>
  <c r="E414" i="4"/>
  <c r="E418" i="4"/>
  <c r="E422" i="4"/>
</calcChain>
</file>

<file path=xl/sharedStrings.xml><?xml version="1.0" encoding="utf-8"?>
<sst xmlns="http://schemas.openxmlformats.org/spreadsheetml/2006/main" count="1086" uniqueCount="385">
  <si>
    <t xml:space="preserve">Formular:   </t>
  </si>
  <si>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</si>
  <si>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</si>
  <si>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</si>
  <si>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</si>
  <si>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</si>
  <si>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</si>
  <si>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</si>
  <si>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</si>
  <si>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</si>
  <si>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</si>
  <si>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</si>
  <si>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</si>
  <si>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</si>
  <si>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</si>
  <si>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</si>
  <si>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</si>
  <si>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</si>
  <si>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</si>
  <si>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</si>
  <si>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</si>
  <si>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</si>
  <si>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</si>
  <si>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</si>
  <si>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</si>
  <si>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</si>
  <si>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</si>
  <si>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</si>
  <si>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</si>
  <si>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</si>
  <si>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</si>
  <si>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</si>
  <si>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</si>
  <si>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</si>
  <si>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</si>
  <si>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</si>
  <si>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</si>
  <si>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</si>
  <si>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</si>
  <si>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</si>
  <si>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</si>
  <si>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</si>
  <si>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</si>
  <si>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</si>
  <si>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</si>
  <si>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</si>
  <si>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</si>
  <si>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</si>
  <si>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</si>
  <si>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</si>
  <si>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</si>
  <si>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</si>
  <si>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</si>
  <si>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</si>
  <si>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</si>
  <si>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</si>
  <si>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</si>
  <si>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</si>
  <si>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</si>
  <si>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</si>
  <si>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</si>
  <si>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</si>
  <si>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</si>
  <si>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</si>
  <si>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</si>
  <si>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</si>
  <si>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</si>
  <si>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</si>
  <si>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</si>
  <si>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</si>
  <si>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</si>
  <si>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</si>
  <si>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</si>
  <si>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</si>
  <si>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</si>
  <si>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</si>
  <si>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</si>
  <si>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</si>
  <si>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</si>
  <si>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</si>
  <si>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</si>
  <si>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</si>
  <si>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</si>
  <si>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</si>
  <si>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</si>
  <si>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</si>
  <si>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</si>
  <si>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</si>
  <si>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</si>
  <si>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</si>
  <si>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</si>
  <si>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</si>
  <si>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</si>
  <si>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</si>
  <si>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</si>
  <si>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</si>
  <si>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</si>
  <si>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</si>
  <si>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</si>
  <si>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</si>
  <si>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</si>
  <si>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</si>
  <si>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</si>
  <si>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</si>
  <si>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</si>
  <si>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</si>
  <si>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</si>
  <si>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</si>
  <si>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</si>
  <si>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</si>
  <si>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</si>
  <si>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</si>
  <si>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</si>
  <si>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</si>
  <si>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</si>
  <si>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</si>
  <si>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</si>
  <si>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</si>
  <si>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</si>
  <si>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</si>
  <si>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</si>
  <si>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</si>
  <si>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</si>
  <si>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</si>
  <si>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</si>
  <si>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</si>
  <si>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</si>
  <si>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</si>
  <si>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</si>
  <si>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</si>
  <si>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</si>
  <si>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</si>
  <si>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</si>
  <si>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</si>
  <si>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</si>
  <si>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</si>
  <si>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</si>
  <si>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</si>
  <si>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</si>
  <si>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</si>
  <si>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</si>
  <si>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</si>
  <si>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</si>
  <si>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</si>
  <si>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</si>
  <si>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</si>
  <si>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</si>
  <si>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</si>
  <si>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</si>
  <si>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</si>
  <si>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</si>
  <si>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</si>
  <si>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</si>
  <si>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</si>
  <si>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</si>
  <si>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</si>
  <si>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</si>
  <si>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</si>
  <si>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</si>
  <si>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</si>
  <si>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</si>
  <si>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</si>
  <si>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</si>
  <si>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</si>
  <si>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</si>
  <si>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</si>
  <si>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</si>
  <si>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</si>
  <si>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</si>
  <si>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</si>
  <si>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</si>
  <si>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</si>
  <si>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</si>
  <si>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</si>
  <si>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</si>
  <si>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</si>
  <si>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</si>
  <si>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</si>
  <si>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</si>
  <si>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</si>
  <si>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</si>
  <si>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</si>
  <si>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</si>
  <si>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</si>
  <si>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</si>
  <si>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</si>
  <si>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</si>
  <si>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</si>
  <si>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</si>
  <si>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</si>
  <si>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</si>
  <si>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</si>
  <si>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</si>
  <si>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</si>
  <si>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</si>
  <si>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</si>
  <si>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</si>
  <si>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</si>
  <si>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</si>
  <si>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</si>
  <si>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</si>
  <si>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</si>
  <si>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</si>
  <si>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</si>
  <si>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</si>
  <si>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</si>
  <si>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</si>
  <si>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</si>
  <si>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</si>
  <si>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</si>
  <si>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</si>
  <si>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</si>
  <si>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</si>
  <si>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</si>
  <si>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</si>
  <si>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</si>
  <si>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</si>
  <si>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</si>
  <si>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</si>
  <si>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</si>
  <si>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</si>
  <si>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</si>
  <si>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</si>
  <si>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</si>
  <si>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</si>
  <si>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</si>
  <si>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</si>
  <si>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</si>
  <si>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</si>
  <si>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</si>
  <si>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</si>
  <si>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</si>
  <si>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</si>
  <si>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</si>
  <si>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</si>
  <si>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</si>
  <si>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</si>
  <si>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</si>
  <si>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</si>
  <si>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</si>
  <si>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</si>
  <si>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</si>
  <si>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</si>
  <si>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</si>
  <si>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</si>
  <si>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</si>
  <si>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</si>
  <si>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</si>
  <si>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</si>
  <si>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</si>
  <si>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</si>
  <si>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</si>
  <si>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</si>
  <si>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</si>
  <si>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</si>
  <si>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</si>
  <si>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</si>
  <si>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</si>
  <si>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</si>
  <si>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</si>
  <si>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</si>
  <si>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</si>
  <si>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</si>
  <si>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</si>
  <si>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</si>
  <si>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</si>
  <si>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</si>
  <si>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</si>
  <si>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</si>
  <si>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</si>
  <si>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</si>
  <si>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</si>
  <si>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</si>
  <si>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</si>
  <si>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</si>
  <si>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</si>
  <si>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</si>
  <si>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</si>
  <si>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</si>
  <si>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</si>
  <si>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</si>
  <si>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</si>
  <si>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</si>
  <si>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</si>
  <si>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</si>
  <si>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</si>
  <si>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</si>
  <si>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</si>
  <si>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</si>
  <si>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</si>
  <si>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</si>
  <si>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</si>
  <si>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</si>
  <si>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</si>
  <si>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</si>
  <si>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</si>
  <si>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</si>
  <si>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</si>
  <si>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</si>
  <si>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</si>
  <si>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</si>
  <si>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</si>
  <si>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</si>
  <si>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</si>
  <si>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</si>
  <si>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</si>
  <si>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</si>
  <si>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</si>
  <si>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</si>
  <si>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</si>
  <si>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</si>
  <si>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</si>
  <si>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</si>
  <si>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</si>
  <si>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</si>
  <si>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</si>
  <si>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</si>
  <si>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</si>
  <si>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</si>
  <si>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</si>
  <si>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</si>
  <si>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</si>
  <si>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TOTAL AN 2019</t>
  </si>
  <si>
    <t>Trim. I</t>
  </si>
  <si>
    <t>Trim. II</t>
  </si>
  <si>
    <t>Trim. III</t>
  </si>
  <si>
    <t>Trim. IV</t>
  </si>
  <si>
    <t>TOTAL VENITURI (cod 00.02+00.15+00.16+00.17+45.10+46.10+48.10)</t>
  </si>
  <si>
    <t>X</t>
  </si>
  <si>
    <t xml:space="preserve">Venituri din prestari de servicii si alte activitati (cod 33.10.05+33.10.08+33.10.09+33.10.13+33.10.14+33.10.16+33.10.17+33.10.19+33.10.20+33.10.21+33.10.30 la 33.10.32+33.10.50) </t>
  </si>
  <si>
    <t>Diverse venituri (cod 36.10.04 +36.10.50)</t>
  </si>
  <si>
    <t>SUBVENTII DE LA ALTE ADMINISTRATII (cod43.10.09+43.10.10+43.10.14+43.10.15+43.10.16+43.10.17+43.10.19+43.10.31+43.10.33+43.10.36 la 43.10.38)</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</si>
  <si>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</si>
  <si>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</si>
  <si>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</si>
  <si>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</si>
  <si>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</si>
  <si>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</si>
  <si>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</si>
  <si>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</si>
  <si>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</si>
  <si>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</si>
  <si>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</si>
  <si>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</si>
  <si>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</si>
  <si>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</si>
  <si>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</si>
  <si>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</si>
  <si>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</si>
  <si>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</si>
  <si>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</si>
  <si>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</si>
  <si>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</si>
  <si>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</si>
  <si>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</si>
  <si>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</si>
  <si>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</si>
  <si>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</si>
  <si>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</si>
  <si>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</si>
  <si>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</si>
  <si>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</si>
  <si>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</si>
  <si>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</si>
  <si>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</si>
  <si>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</si>
  <si>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</si>
  <si>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</si>
  <si>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</si>
  <si>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</si>
  <si>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VENITURILE SECŢIUNII DE DEZVOLTARE (cod 00.02+ 00.15+00.16+ 00.17+45.10+46.10+48.10) - TOTAL</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</si>
  <si>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</si>
  <si>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</si>
  <si>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</si>
  <si>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</si>
  <si>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</si>
  <si>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SAU PARŢIAL DIN VENITURI PROPRII, PE ANUL 2020 </t>
  </si>
  <si>
    <t>ORDONATOR PRINCIPAL DE CREDITE                        DIRECTOR EXECUTIV                                 ŞEF SERVICIU BUGET</t>
  </si>
  <si>
    <t xml:space="preserve">                      PRIMAR                                                                   Ec. LUCICA URSU                                           Ec. TEREZIA BORBEI</t>
  </si>
  <si>
    <t>Președinte de ședință</t>
  </si>
  <si>
    <t>Secretar general</t>
  </si>
  <si>
    <t>Albu Adrian</t>
  </si>
  <si>
    <t>Mihaela Maria Racolța</t>
  </si>
  <si>
    <t>Anexa nr. 5 la HCL nr.21 din 13.02.2020</t>
  </si>
  <si>
    <t xml:space="preserve">                  KERESKÉNYI GÁBOR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</si>
</sst>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3"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19">
    <xf numFmtId="0" fontId="0" fillId="0" borderId="0" xfId="0"/>
    <xf numFmtId="0" fontId="4" fillId="0" borderId="0" xfId="1" applyFont="1" applyFill="1"/>
    <xf numFmtId="0" fontId="3" fillId="0" borderId="0" xfId="2" applyFont="1" applyFill="1"/>
    <xf numFmtId="0" fontId="6" fillId="0" borderId="0" xfId="3" applyFont="1" applyFill="1" applyAlignment="1">
      <alignment horizontal="left" vertical="center"/>
    </xf>
    <xf numFmtId="0" fontId="4" fillId="0" borderId="0" xfId="2" applyFont="1" applyFill="1"/>
    <xf numFmtId="0" fontId="7"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0" fontId="4" fillId="0" borderId="1" xfId="1" applyFont="1" applyFill="1" applyBorder="1" applyAlignment="1">
      <alignment wrapText="1"/>
    </xf>
    <xf numFmtId="3" fontId="9" fillId="0" borderId="1" xfId="1" applyNumberFormat="1" applyFont="1" applyFill="1" applyBorder="1"/>
    <xf numFmtId="3" fontId="10" fillId="0" borderId="1" xfId="1" applyNumberFormat="1" applyFont="1" applyFill="1" applyBorder="1"/>
    <xf numFmtId="0" fontId="9"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2" applyFont="1" applyFill="1" applyBorder="1" applyAlignment="1">
      <alignment horizontal="left" vertical="center"/>
    </xf>
    <xf numFmtId="0" fontId="3" fillId="0" borderId="1" xfId="1" applyFont="1" applyFill="1" applyBorder="1" applyAlignment="1">
      <alignment wrapText="1"/>
    </xf>
    <xf numFmtId="0" fontId="4" fillId="0" borderId="1" xfId="1" applyFont="1" applyFill="1" applyBorder="1" applyAlignment="1">
      <alignment horizontal="left" wrapText="1"/>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4" fillId="3" borderId="1" xfId="1" applyFont="1" applyFill="1" applyBorder="1" applyAlignment="1">
      <alignment vertical="center" wrapText="1"/>
    </xf>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applyAlignment="1">
      <alignment horizontal="left" wrapText="1"/>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49" fontId="3" fillId="0" borderId="1" xfId="1" applyNumberFormat="1" applyFont="1" applyFill="1" applyBorder="1" applyAlignment="1">
      <alignment horizontal="left" vertical="center" wrapText="1"/>
    </xf>
    <xf numFmtId="0" fontId="4" fillId="0" borderId="1" xfId="1" applyFont="1" applyFill="1" applyBorder="1" applyAlignment="1">
      <alignment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2" fillId="0" borderId="0" xfId="2" applyFont="1" applyFill="1" applyBorder="1" applyAlignment="1">
      <alignment horizontal="left"/>
    </xf>
    <xf numFmtId="49" fontId="12" fillId="0" borderId="0" xfId="2" applyNumberFormat="1" applyFont="1" applyFill="1" applyAlignment="1">
      <alignment horizontal="left" wrapText="1"/>
    </xf>
    <xf numFmtId="0" fontId="12" fillId="0" borderId="0" xfId="5" applyFont="1" applyFill="1" applyAlignment="1">
      <alignment horizontal="left"/>
    </xf>
    <xf numFmtId="0" fontId="12" fillId="0" borderId="0" xfId="2" applyFont="1" applyFill="1" applyAlignment="1">
      <alignment horizontal="left"/>
    </xf>
    <xf numFmtId="49" fontId="12" fillId="0" borderId="0" xfId="2" applyNumberFormat="1" applyFont="1" applyFill="1" applyAlignment="1">
      <alignment horizontal="left" vertical="center" wrapText="1"/>
    </xf>
    <xf numFmtId="0" fontId="3" fillId="0" borderId="0" xfId="2" applyFont="1" applyFill="1" applyAlignment="1">
      <alignment horizontal="left"/>
    </xf>
    <xf numFmtId="49"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3" borderId="1" xfId="1" applyFont="1" applyFill="1" applyBorder="1" applyAlignment="1">
      <alignment horizontal="left" vertical="center"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3" fillId="0" borderId="1" xfId="1" applyNumberFormat="1" applyFont="1" applyFill="1" applyBorder="1" applyAlignment="1">
      <alignment horizontal="left" vertical="top" wrapText="1"/>
    </xf>
    <xf numFmtId="0" fontId="11"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horizontal="left"/>
    </xf>
    <xf numFmtId="0" fontId="2" fillId="4" borderId="1" xfId="2" applyFont="1" applyFill="1" applyBorder="1" applyAlignment="1">
      <alignment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1" fillId="0" borderId="1" xfId="1" applyFont="1" applyFill="1" applyBorder="1" applyAlignment="1">
      <alignment wrapText="1"/>
    </xf>
    <xf numFmtId="0" fontId="2" fillId="5" borderId="1" xfId="1" applyFont="1" applyFill="1" applyBorder="1" applyAlignment="1">
      <alignment horizontal="left" vertical="center"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4" fillId="0" borderId="0" xfId="1" applyFont="1" applyFill="1" applyAlignment="1">
      <alignment horizontal="center"/>
    </xf>
    <xf numFmtId="0" fontId="4" fillId="0" borderId="0" xfId="1" applyFont="1" applyFill="1" applyAlignment="1">
      <alignment horizontal="center"/>
    </xf>
    <xf numFmtId="49" fontId="12" fillId="0" borderId="0" xfId="2" applyNumberFormat="1" applyFont="1" applyFill="1" applyBorder="1" applyAlignment="1">
      <alignment horizontal="center" vertical="top"/>
    </xf>
    <xf numFmtId="0" fontId="4" fillId="0" borderId="0" xfId="1" applyFont="1" applyFill="1" applyAlignment="1">
      <alignment horizontal="right"/>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409575</xdr:colOff>
      <xdr:row>2</xdr:row>
      <xdr:rowOff>17145</xdr:rowOff>
    </xdr:from>
    <xdr:to>
      <xdr:col>2</xdr:col>
      <xdr:colOff>573443</xdr:colOff>
      <xdr:row>3</xdr:row>
      <xdr:rowOff>123825</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733425" y="417195"/>
          <a:ext cx="573443" cy="30670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1</xdr:col>
      <xdr:colOff>409575</xdr:colOff>
      <xdr:row>2</xdr:row>
      <xdr:rowOff>17145</xdr:rowOff>
    </xdr:from>
    <xdr:to>
      <xdr:col>2</xdr:col>
      <xdr:colOff>573443</xdr:colOff>
      <xdr:row>3</xdr:row>
      <xdr:rowOff>123825</xdr:rowOff>
    </xdr:to>
    <xdr:sp macro="" textlink="" fLocksText="0">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733425" y="417195"/>
          <a:ext cx="573443" cy="30670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10/02</a:t>
          </a:r>
        </a:p>
      </xdr:txBody>
    </xdr:sp>
    <xdr:clientData/>
  </xdr:twoCellAnchor>
  <xdr:twoCellAnchor>
    <xdr:from>
      <xdr:col>1</xdr:col>
      <xdr:colOff>409575</xdr:colOff>
      <xdr:row>2</xdr:row>
      <xdr:rowOff>17145</xdr:rowOff>
    </xdr:from>
    <xdr:to>
      <xdr:col>2</xdr:col>
      <xdr:colOff>573443</xdr:colOff>
      <xdr:row>3</xdr:row>
      <xdr:rowOff>123825</xdr:rowOff>
    </xdr:to>
    <xdr:sp macro="" textlink="" fLocksText="0">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733425" y="417195"/>
          <a:ext cx="573443" cy="30670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0/INITIAL%202020/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GMZ"/>
      <sheetName val="INV"/>
      <sheetName val="TEATRU"/>
      <sheetName val="ADP"/>
      <sheetName val="SANITAR"/>
      <sheetName val="TOTAL"/>
      <sheetName val="65"/>
      <sheetName val="67"/>
    </sheetNames>
    <sheetDataSet>
      <sheetData sheetId="0"/>
      <sheetData sheetId="1"/>
      <sheetData sheetId="2">
        <row r="10">
          <cell r="F10">
            <v>800000</v>
          </cell>
          <cell r="G10">
            <v>1900000</v>
          </cell>
          <cell r="H10">
            <v>700000</v>
          </cell>
          <cell r="I10">
            <v>670000</v>
          </cell>
        </row>
        <row r="11">
          <cell r="F11">
            <v>6000</v>
          </cell>
          <cell r="G11">
            <v>104000</v>
          </cell>
          <cell r="H11">
            <v>6000</v>
          </cell>
          <cell r="I11">
            <v>6000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6000</v>
          </cell>
          <cell r="G17">
            <v>104000</v>
          </cell>
          <cell r="H17">
            <v>6000</v>
          </cell>
          <cell r="I17">
            <v>6000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6000</v>
          </cell>
          <cell r="G29">
            <v>104000</v>
          </cell>
          <cell r="H29">
            <v>6000</v>
          </cell>
          <cell r="I29">
            <v>6000</v>
          </cell>
        </row>
        <row r="30">
          <cell r="F30">
            <v>6000</v>
          </cell>
          <cell r="G30">
            <v>104000</v>
          </cell>
          <cell r="H30">
            <v>6000</v>
          </cell>
          <cell r="I30">
            <v>6000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3000</v>
          </cell>
          <cell r="G38">
            <v>3000</v>
          </cell>
          <cell r="H38">
            <v>3000</v>
          </cell>
          <cell r="I38">
            <v>3000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3000</v>
          </cell>
          <cell r="G44">
            <v>101000</v>
          </cell>
          <cell r="H44">
            <v>3000</v>
          </cell>
          <cell r="I44">
            <v>3000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7">
          <cell r="F67">
            <v>0</v>
          </cell>
          <cell r="G67">
            <v>0</v>
          </cell>
          <cell r="H67">
            <v>0</v>
          </cell>
          <cell r="I67">
            <v>0</v>
          </cell>
        </row>
        <row r="69">
          <cell r="F69">
            <v>0</v>
          </cell>
          <cell r="G69">
            <v>0</v>
          </cell>
          <cell r="H69">
            <v>0</v>
          </cell>
          <cell r="I69">
            <v>0</v>
          </cell>
        </row>
        <row r="70">
          <cell r="F70">
            <v>794000</v>
          </cell>
          <cell r="G70">
            <v>1796000</v>
          </cell>
          <cell r="H70">
            <v>694000</v>
          </cell>
          <cell r="I70">
            <v>664000</v>
          </cell>
        </row>
        <row r="71">
          <cell r="F71">
            <v>794000</v>
          </cell>
          <cell r="G71">
            <v>1796000</v>
          </cell>
          <cell r="H71">
            <v>694000</v>
          </cell>
          <cell r="I71">
            <v>664000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794000</v>
          </cell>
          <cell r="G78">
            <v>1796000</v>
          </cell>
          <cell r="H78">
            <v>694000</v>
          </cell>
          <cell r="I78">
            <v>664000</v>
          </cell>
        </row>
        <row r="79">
          <cell r="F79">
            <v>794000</v>
          </cell>
          <cell r="G79">
            <v>1796000</v>
          </cell>
          <cell r="H79">
            <v>694000</v>
          </cell>
          <cell r="I79">
            <v>664000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800000</v>
          </cell>
          <cell r="G210">
            <v>1900000</v>
          </cell>
          <cell r="H210">
            <v>700000</v>
          </cell>
          <cell r="I210">
            <v>670000</v>
          </cell>
        </row>
        <row r="211">
          <cell r="F211">
            <v>6000</v>
          </cell>
          <cell r="G211">
            <v>104000</v>
          </cell>
          <cell r="H211">
            <v>6000</v>
          </cell>
          <cell r="I211">
            <v>6000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6000</v>
          </cell>
          <cell r="G217">
            <v>104000</v>
          </cell>
          <cell r="H217">
            <v>6000</v>
          </cell>
          <cell r="I217">
            <v>6000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7">
          <cell r="F227">
            <v>0</v>
          </cell>
          <cell r="G227">
            <v>0</v>
          </cell>
          <cell r="H227">
            <v>0</v>
          </cell>
          <cell r="I227">
            <v>0</v>
          </cell>
        </row>
        <row r="229">
          <cell r="F229">
            <v>6000</v>
          </cell>
          <cell r="G229">
            <v>104000</v>
          </cell>
          <cell r="H229">
            <v>6000</v>
          </cell>
          <cell r="I229">
            <v>6000</v>
          </cell>
        </row>
        <row r="230">
          <cell r="F230">
            <v>6000</v>
          </cell>
          <cell r="G230">
            <v>104000</v>
          </cell>
          <cell r="H230">
            <v>6000</v>
          </cell>
          <cell r="I230">
            <v>6000</v>
          </cell>
        </row>
        <row r="238">
          <cell r="F238">
            <v>3000</v>
          </cell>
          <cell r="G238">
            <v>3000</v>
          </cell>
          <cell r="H238">
            <v>3000</v>
          </cell>
          <cell r="I238">
            <v>3000</v>
          </cell>
        </row>
        <row r="244">
          <cell r="F244">
            <v>3000</v>
          </cell>
          <cell r="G244">
            <v>101000</v>
          </cell>
          <cell r="H244">
            <v>3000</v>
          </cell>
          <cell r="I244">
            <v>3000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0</v>
          </cell>
          <cell r="G252">
            <v>0</v>
          </cell>
          <cell r="H252">
            <v>0</v>
          </cell>
          <cell r="I252">
            <v>0</v>
          </cell>
        </row>
        <row r="253">
          <cell r="F253">
            <v>0</v>
          </cell>
          <cell r="G253">
            <v>0</v>
          </cell>
          <cell r="H253">
            <v>0</v>
          </cell>
          <cell r="I253">
            <v>0</v>
          </cell>
        </row>
        <row r="256">
          <cell r="F256">
            <v>0</v>
          </cell>
          <cell r="G256">
            <v>0</v>
          </cell>
          <cell r="H256">
            <v>0</v>
          </cell>
          <cell r="I256">
            <v>0</v>
          </cell>
        </row>
        <row r="257">
          <cell r="F257">
            <v>0</v>
          </cell>
          <cell r="G257">
            <v>0</v>
          </cell>
          <cell r="H257">
            <v>0</v>
          </cell>
          <cell r="I257">
            <v>0</v>
          </cell>
        </row>
        <row r="260">
          <cell r="F260">
            <v>0</v>
          </cell>
          <cell r="G260">
            <v>0</v>
          </cell>
          <cell r="H260">
            <v>0</v>
          </cell>
          <cell r="I260">
            <v>0</v>
          </cell>
        </row>
        <row r="263">
          <cell r="F263">
            <v>794000</v>
          </cell>
          <cell r="G263">
            <v>1796000</v>
          </cell>
          <cell r="H263">
            <v>694000</v>
          </cell>
          <cell r="I263">
            <v>664000</v>
          </cell>
        </row>
        <row r="264">
          <cell r="F264">
            <v>794000</v>
          </cell>
          <cell r="G264">
            <v>1796000</v>
          </cell>
          <cell r="H264">
            <v>694000</v>
          </cell>
          <cell r="I264">
            <v>664000</v>
          </cell>
        </row>
        <row r="265">
          <cell r="F265">
            <v>0</v>
          </cell>
          <cell r="G265">
            <v>0</v>
          </cell>
          <cell r="H265">
            <v>0</v>
          </cell>
          <cell r="I265">
            <v>0</v>
          </cell>
        </row>
        <row r="268">
          <cell r="F268">
            <v>794000</v>
          </cell>
          <cell r="G268">
            <v>1796000</v>
          </cell>
          <cell r="H268">
            <v>694000</v>
          </cell>
          <cell r="I268">
            <v>664000</v>
          </cell>
        </row>
        <row r="269">
          <cell r="F269">
            <v>794000</v>
          </cell>
          <cell r="G269">
            <v>1796000</v>
          </cell>
          <cell r="H269">
            <v>694000</v>
          </cell>
          <cell r="I269">
            <v>664000</v>
          </cell>
        </row>
        <row r="273">
          <cell r="F273">
            <v>0</v>
          </cell>
          <cell r="G273">
            <v>0</v>
          </cell>
          <cell r="H273">
            <v>0</v>
          </cell>
          <cell r="I273">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6">
          <cell r="F296">
            <v>0</v>
          </cell>
          <cell r="G296">
            <v>0</v>
          </cell>
          <cell r="H296">
            <v>0</v>
          </cell>
          <cell r="I296">
            <v>0</v>
          </cell>
        </row>
        <row r="298">
          <cell r="F298">
            <v>0</v>
          </cell>
          <cell r="G298">
            <v>0</v>
          </cell>
          <cell r="H298">
            <v>0</v>
          </cell>
          <cell r="I298">
            <v>0</v>
          </cell>
        </row>
        <row r="302">
          <cell r="F302">
            <v>0</v>
          </cell>
          <cell r="G302">
            <v>0</v>
          </cell>
          <cell r="H302">
            <v>0</v>
          </cell>
          <cell r="I302">
            <v>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3">
        <row r="10">
          <cell r="F10">
            <v>2467836</v>
          </cell>
          <cell r="G10">
            <v>2518660</v>
          </cell>
          <cell r="H10">
            <v>1190282</v>
          </cell>
          <cell r="I10">
            <v>2276327</v>
          </cell>
        </row>
        <row r="11">
          <cell r="F11">
            <v>2467836</v>
          </cell>
          <cell r="G11">
            <v>2518660</v>
          </cell>
          <cell r="H11">
            <v>1190282</v>
          </cell>
          <cell r="I11">
            <v>2276327</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2467836</v>
          </cell>
          <cell r="G17">
            <v>2518660</v>
          </cell>
          <cell r="H17">
            <v>1190282</v>
          </cell>
          <cell r="I17">
            <v>2276327</v>
          </cell>
        </row>
        <row r="18">
          <cell r="F18">
            <v>255610</v>
          </cell>
          <cell r="G18">
            <v>225351</v>
          </cell>
          <cell r="H18">
            <v>147100</v>
          </cell>
          <cell r="I18">
            <v>201815</v>
          </cell>
        </row>
        <row r="19">
          <cell r="F19">
            <v>255610</v>
          </cell>
          <cell r="G19">
            <v>225351</v>
          </cell>
          <cell r="H19">
            <v>147100</v>
          </cell>
          <cell r="I19">
            <v>201815</v>
          </cell>
        </row>
        <row r="20">
          <cell r="F20">
            <v>241352</v>
          </cell>
          <cell r="G20">
            <v>210300</v>
          </cell>
          <cell r="H20">
            <v>132100</v>
          </cell>
          <cell r="I20">
            <v>178300</v>
          </cell>
        </row>
        <row r="21">
          <cell r="F21">
            <v>241352</v>
          </cell>
          <cell r="G21">
            <v>210300</v>
          </cell>
          <cell r="H21">
            <v>132100</v>
          </cell>
          <cell r="I21">
            <v>178300</v>
          </cell>
        </row>
        <row r="22">
          <cell r="F22">
            <v>0</v>
          </cell>
          <cell r="G22">
            <v>0</v>
          </cell>
          <cell r="H22">
            <v>0</v>
          </cell>
          <cell r="I22">
            <v>0</v>
          </cell>
        </row>
        <row r="25">
          <cell r="F25">
            <v>0</v>
          </cell>
          <cell r="G25">
            <v>0</v>
          </cell>
          <cell r="H25">
            <v>0</v>
          </cell>
          <cell r="I25">
            <v>0</v>
          </cell>
        </row>
        <row r="26">
          <cell r="F26">
            <v>14258</v>
          </cell>
          <cell r="G26">
            <v>15051</v>
          </cell>
          <cell r="H26">
            <v>15000</v>
          </cell>
          <cell r="I26">
            <v>23515</v>
          </cell>
        </row>
        <row r="27">
          <cell r="F27">
            <v>0</v>
          </cell>
          <cell r="G27">
            <v>0</v>
          </cell>
          <cell r="H27">
            <v>0</v>
          </cell>
          <cell r="I27">
            <v>0</v>
          </cell>
        </row>
        <row r="28">
          <cell r="F28">
            <v>0</v>
          </cell>
          <cell r="G28">
            <v>0</v>
          </cell>
          <cell r="H28">
            <v>0</v>
          </cell>
          <cell r="I28">
            <v>0</v>
          </cell>
        </row>
        <row r="29">
          <cell r="F29">
            <v>2212226</v>
          </cell>
          <cell r="G29">
            <v>2293309</v>
          </cell>
          <cell r="H29">
            <v>1043182</v>
          </cell>
          <cell r="I29">
            <v>2074512</v>
          </cell>
        </row>
        <row r="30">
          <cell r="F30">
            <v>1683177</v>
          </cell>
          <cell r="G30">
            <v>1722277</v>
          </cell>
          <cell r="H30">
            <v>888807</v>
          </cell>
          <cell r="I30">
            <v>1510877</v>
          </cell>
        </row>
        <row r="31">
          <cell r="F31">
            <v>190230</v>
          </cell>
          <cell r="G31">
            <v>117820</v>
          </cell>
          <cell r="H31">
            <v>81550</v>
          </cell>
          <cell r="I31">
            <v>141820</v>
          </cell>
        </row>
        <row r="32">
          <cell r="F32">
            <v>150</v>
          </cell>
          <cell r="G32">
            <v>0</v>
          </cell>
          <cell r="H32">
            <v>0</v>
          </cell>
          <cell r="I32">
            <v>0</v>
          </cell>
        </row>
        <row r="33">
          <cell r="F33">
            <v>0</v>
          </cell>
          <cell r="G33">
            <v>0</v>
          </cell>
          <cell r="H33">
            <v>0</v>
          </cell>
          <cell r="I33">
            <v>0</v>
          </cell>
        </row>
        <row r="34">
          <cell r="F34">
            <v>0</v>
          </cell>
          <cell r="G34">
            <v>0</v>
          </cell>
          <cell r="H34">
            <v>0</v>
          </cell>
          <cell r="I34">
            <v>0</v>
          </cell>
        </row>
        <row r="35">
          <cell r="F35">
            <v>1461097</v>
          </cell>
          <cell r="G35">
            <v>1582457</v>
          </cell>
          <cell r="H35">
            <v>790257</v>
          </cell>
          <cell r="I35">
            <v>1345057</v>
          </cell>
        </row>
        <row r="36">
          <cell r="F36">
            <v>150</v>
          </cell>
          <cell r="G36">
            <v>0</v>
          </cell>
          <cell r="H36">
            <v>0</v>
          </cell>
          <cell r="I36">
            <v>0</v>
          </cell>
        </row>
        <row r="37">
          <cell r="F37">
            <v>2050</v>
          </cell>
          <cell r="G37">
            <v>0</v>
          </cell>
          <cell r="H37">
            <v>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29500</v>
          </cell>
          <cell r="G44">
            <v>22000</v>
          </cell>
          <cell r="H44">
            <v>17000</v>
          </cell>
          <cell r="I44">
            <v>24000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524549</v>
          </cell>
          <cell r="G49">
            <v>571032</v>
          </cell>
          <cell r="H49">
            <v>154375</v>
          </cell>
          <cell r="I49">
            <v>563635</v>
          </cell>
        </row>
        <row r="50">
          <cell r="F50">
            <v>0</v>
          </cell>
          <cell r="G50">
            <v>0</v>
          </cell>
          <cell r="H50">
            <v>0</v>
          </cell>
          <cell r="I50">
            <v>0</v>
          </cell>
        </row>
        <row r="51">
          <cell r="F51">
            <v>524549</v>
          </cell>
          <cell r="G51">
            <v>571032</v>
          </cell>
          <cell r="H51">
            <v>154375</v>
          </cell>
          <cell r="I51">
            <v>563635</v>
          </cell>
        </row>
        <row r="52">
          <cell r="F52">
            <v>4500</v>
          </cell>
          <cell r="G52">
            <v>0</v>
          </cell>
          <cell r="H52">
            <v>0</v>
          </cell>
          <cell r="I52">
            <v>0</v>
          </cell>
        </row>
        <row r="53">
          <cell r="F53">
            <v>4500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7">
          <cell r="F67">
            <v>0</v>
          </cell>
          <cell r="G67">
            <v>0</v>
          </cell>
          <cell r="H67">
            <v>0</v>
          </cell>
          <cell r="I67">
            <v>0</v>
          </cell>
        </row>
        <row r="69">
          <cell r="F69">
            <v>0</v>
          </cell>
          <cell r="G69">
            <v>0</v>
          </cell>
          <cell r="H69">
            <v>0</v>
          </cell>
          <cell r="I69">
            <v>0</v>
          </cell>
        </row>
        <row r="70">
          <cell r="F70">
            <v>0</v>
          </cell>
          <cell r="G70">
            <v>0</v>
          </cell>
          <cell r="H70">
            <v>0</v>
          </cell>
          <cell r="I70">
            <v>0</v>
          </cell>
        </row>
        <row r="71">
          <cell r="F71">
            <v>0</v>
          </cell>
          <cell r="G71">
            <v>0</v>
          </cell>
          <cell r="H71">
            <v>0</v>
          </cell>
          <cell r="I71">
            <v>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0</v>
          </cell>
          <cell r="G78">
            <v>0</v>
          </cell>
          <cell r="H78">
            <v>0</v>
          </cell>
          <cell r="I78">
            <v>0</v>
          </cell>
        </row>
        <row r="79">
          <cell r="F79">
            <v>0</v>
          </cell>
          <cell r="G79">
            <v>0</v>
          </cell>
          <cell r="H79">
            <v>0</v>
          </cell>
          <cell r="I79">
            <v>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2467836</v>
          </cell>
          <cell r="G210">
            <v>2518660</v>
          </cell>
          <cell r="H210">
            <v>1190282</v>
          </cell>
          <cell r="I210">
            <v>2276327</v>
          </cell>
        </row>
        <row r="211">
          <cell r="F211">
            <v>2467836</v>
          </cell>
          <cell r="G211">
            <v>2518660</v>
          </cell>
          <cell r="H211">
            <v>1190282</v>
          </cell>
          <cell r="I211">
            <v>2276327</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2467836</v>
          </cell>
          <cell r="G217">
            <v>2518660</v>
          </cell>
          <cell r="H217">
            <v>1190282</v>
          </cell>
          <cell r="I217">
            <v>2276327</v>
          </cell>
        </row>
        <row r="218">
          <cell r="F218">
            <v>255610</v>
          </cell>
          <cell r="G218">
            <v>225351</v>
          </cell>
          <cell r="H218">
            <v>147100</v>
          </cell>
          <cell r="I218">
            <v>201815</v>
          </cell>
        </row>
        <row r="219">
          <cell r="F219">
            <v>255610</v>
          </cell>
          <cell r="G219">
            <v>225351</v>
          </cell>
          <cell r="H219">
            <v>147100</v>
          </cell>
          <cell r="I219">
            <v>201815</v>
          </cell>
        </row>
        <row r="220">
          <cell r="F220">
            <v>241352</v>
          </cell>
          <cell r="G220">
            <v>210300</v>
          </cell>
          <cell r="H220">
            <v>132100</v>
          </cell>
          <cell r="I220">
            <v>178300</v>
          </cell>
        </row>
        <row r="221">
          <cell r="F221">
            <v>241352</v>
          </cell>
          <cell r="G221">
            <v>210300</v>
          </cell>
          <cell r="H221">
            <v>132100</v>
          </cell>
          <cell r="I221">
            <v>178300</v>
          </cell>
        </row>
        <row r="226">
          <cell r="F226">
            <v>14258</v>
          </cell>
          <cell r="G226">
            <v>15051</v>
          </cell>
          <cell r="H226">
            <v>15000</v>
          </cell>
          <cell r="I226">
            <v>23515</v>
          </cell>
        </row>
        <row r="227">
          <cell r="F227">
            <v>0</v>
          </cell>
          <cell r="G227">
            <v>0</v>
          </cell>
          <cell r="H227">
            <v>0</v>
          </cell>
          <cell r="I227">
            <v>0</v>
          </cell>
        </row>
        <row r="229">
          <cell r="F229">
            <v>2212226</v>
          </cell>
          <cell r="G229">
            <v>2293309</v>
          </cell>
          <cell r="H229">
            <v>1043182</v>
          </cell>
          <cell r="I229">
            <v>2074512</v>
          </cell>
        </row>
        <row r="230">
          <cell r="F230">
            <v>1683177</v>
          </cell>
          <cell r="G230">
            <v>1722277</v>
          </cell>
          <cell r="H230">
            <v>888807</v>
          </cell>
          <cell r="I230">
            <v>1510877</v>
          </cell>
        </row>
        <row r="231">
          <cell r="F231">
            <v>190230</v>
          </cell>
          <cell r="G231">
            <v>117820</v>
          </cell>
          <cell r="H231">
            <v>81550</v>
          </cell>
          <cell r="I231">
            <v>141820</v>
          </cell>
        </row>
        <row r="232">
          <cell r="F232">
            <v>150</v>
          </cell>
        </row>
        <row r="235">
          <cell r="F235">
            <v>1461097</v>
          </cell>
          <cell r="G235">
            <v>1582457</v>
          </cell>
          <cell r="H235">
            <v>790257</v>
          </cell>
          <cell r="I235">
            <v>1345057</v>
          </cell>
        </row>
        <row r="236">
          <cell r="F236">
            <v>150</v>
          </cell>
        </row>
        <row r="237">
          <cell r="F237">
            <v>2050</v>
          </cell>
        </row>
        <row r="244">
          <cell r="F244">
            <v>29500</v>
          </cell>
          <cell r="G244">
            <v>22000</v>
          </cell>
          <cell r="H244">
            <v>17000</v>
          </cell>
          <cell r="I244">
            <v>24000</v>
          </cell>
        </row>
        <row r="245">
          <cell r="F245">
            <v>0</v>
          </cell>
          <cell r="G245">
            <v>0</v>
          </cell>
          <cell r="H245">
            <v>0</v>
          </cell>
          <cell r="I245">
            <v>0</v>
          </cell>
        </row>
        <row r="247">
          <cell r="F247">
            <v>0</v>
          </cell>
          <cell r="G247">
            <v>0</v>
          </cell>
          <cell r="H247">
            <v>0</v>
          </cell>
          <cell r="I247">
            <v>0</v>
          </cell>
        </row>
        <row r="249">
          <cell r="F249">
            <v>524549</v>
          </cell>
          <cell r="G249">
            <v>571032</v>
          </cell>
          <cell r="H249">
            <v>154375</v>
          </cell>
          <cell r="I249">
            <v>563635</v>
          </cell>
        </row>
        <row r="251">
          <cell r="F251">
            <v>524549</v>
          </cell>
          <cell r="G251">
            <v>571032</v>
          </cell>
          <cell r="H251">
            <v>154375</v>
          </cell>
          <cell r="I251">
            <v>563635</v>
          </cell>
        </row>
        <row r="252">
          <cell r="F252">
            <v>4500</v>
          </cell>
          <cell r="G252">
            <v>0</v>
          </cell>
          <cell r="H252">
            <v>0</v>
          </cell>
          <cell r="I252">
            <v>0</v>
          </cell>
        </row>
        <row r="253">
          <cell r="F253">
            <v>4500</v>
          </cell>
        </row>
        <row r="256">
          <cell r="F256">
            <v>0</v>
          </cell>
          <cell r="G256">
            <v>0</v>
          </cell>
          <cell r="H256">
            <v>0</v>
          </cell>
          <cell r="I256">
            <v>0</v>
          </cell>
        </row>
        <row r="257">
          <cell r="F257">
            <v>0</v>
          </cell>
          <cell r="G257">
            <v>0</v>
          </cell>
          <cell r="H257">
            <v>0</v>
          </cell>
          <cell r="I257">
            <v>0</v>
          </cell>
        </row>
        <row r="260">
          <cell r="F260">
            <v>0</v>
          </cell>
          <cell r="G260">
            <v>0</v>
          </cell>
          <cell r="H260">
            <v>0</v>
          </cell>
          <cell r="I260">
            <v>0</v>
          </cell>
        </row>
        <row r="263">
          <cell r="F263">
            <v>0</v>
          </cell>
          <cell r="G263">
            <v>0</v>
          </cell>
          <cell r="H263">
            <v>0</v>
          </cell>
          <cell r="I263">
            <v>0</v>
          </cell>
        </row>
        <row r="264">
          <cell r="F264">
            <v>0</v>
          </cell>
          <cell r="G264">
            <v>0</v>
          </cell>
          <cell r="H264">
            <v>0</v>
          </cell>
          <cell r="I264">
            <v>0</v>
          </cell>
        </row>
        <row r="265">
          <cell r="F265">
            <v>0</v>
          </cell>
          <cell r="G265">
            <v>0</v>
          </cell>
          <cell r="H265">
            <v>0</v>
          </cell>
          <cell r="I265">
            <v>0</v>
          </cell>
        </row>
        <row r="268">
          <cell r="F268">
            <v>0</v>
          </cell>
          <cell r="G268">
            <v>0</v>
          </cell>
          <cell r="H268">
            <v>0</v>
          </cell>
          <cell r="I268">
            <v>0</v>
          </cell>
        </row>
        <row r="273">
          <cell r="F273">
            <v>0</v>
          </cell>
          <cell r="G273">
            <v>0</v>
          </cell>
          <cell r="H273">
            <v>0</v>
          </cell>
          <cell r="I273">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6">
          <cell r="F296">
            <v>0</v>
          </cell>
          <cell r="G296">
            <v>0</v>
          </cell>
          <cell r="H296">
            <v>0</v>
          </cell>
          <cell r="I296">
            <v>0</v>
          </cell>
        </row>
        <row r="298">
          <cell r="F298">
            <v>0</v>
          </cell>
          <cell r="G298">
            <v>0</v>
          </cell>
          <cell r="H298">
            <v>0</v>
          </cell>
          <cell r="I298">
            <v>0</v>
          </cell>
        </row>
        <row r="302">
          <cell r="F302">
            <v>0</v>
          </cell>
          <cell r="G302">
            <v>0</v>
          </cell>
          <cell r="H302">
            <v>0</v>
          </cell>
          <cell r="I302">
            <v>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4">
        <row r="10">
          <cell r="F10">
            <v>5013700</v>
          </cell>
          <cell r="G10">
            <v>4960750</v>
          </cell>
          <cell r="H10">
            <v>3636300</v>
          </cell>
          <cell r="I10">
            <v>572250</v>
          </cell>
        </row>
        <row r="11">
          <cell r="F11">
            <v>500000</v>
          </cell>
          <cell r="G11">
            <v>417000</v>
          </cell>
          <cell r="H11">
            <v>300000</v>
          </cell>
          <cell r="I11">
            <v>8000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500000</v>
          </cell>
          <cell r="G17">
            <v>417000</v>
          </cell>
          <cell r="H17">
            <v>300000</v>
          </cell>
          <cell r="I17">
            <v>8000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500000</v>
          </cell>
          <cell r="G29">
            <v>417000</v>
          </cell>
          <cell r="H29">
            <v>300000</v>
          </cell>
          <cell r="I29">
            <v>8000</v>
          </cell>
        </row>
        <row r="30">
          <cell r="F30">
            <v>500000</v>
          </cell>
          <cell r="G30">
            <v>417000</v>
          </cell>
          <cell r="H30">
            <v>300000</v>
          </cell>
          <cell r="I30">
            <v>8000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450000</v>
          </cell>
          <cell r="G38">
            <v>317000</v>
          </cell>
          <cell r="H38">
            <v>250000</v>
          </cell>
          <cell r="I38">
            <v>8000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50000</v>
          </cell>
          <cell r="G44">
            <v>100000</v>
          </cell>
          <cell r="H44">
            <v>50000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-17000</v>
          </cell>
          <cell r="H54">
            <v>0</v>
          </cell>
          <cell r="I54">
            <v>0</v>
          </cell>
        </row>
        <row r="55">
          <cell r="F55">
            <v>0</v>
          </cell>
          <cell r="G55">
            <v>17000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7">
          <cell r="F67">
            <v>0</v>
          </cell>
          <cell r="G67">
            <v>0</v>
          </cell>
          <cell r="H67">
            <v>0</v>
          </cell>
          <cell r="I67">
            <v>0</v>
          </cell>
        </row>
        <row r="69">
          <cell r="F69">
            <v>0</v>
          </cell>
          <cell r="G69">
            <v>0</v>
          </cell>
          <cell r="H69">
            <v>0</v>
          </cell>
          <cell r="I69">
            <v>0</v>
          </cell>
        </row>
        <row r="70">
          <cell r="F70">
            <v>4513700</v>
          </cell>
          <cell r="G70">
            <v>4543750</v>
          </cell>
          <cell r="H70">
            <v>3336300</v>
          </cell>
          <cell r="I70">
            <v>564250</v>
          </cell>
        </row>
        <row r="71">
          <cell r="F71">
            <v>4513700</v>
          </cell>
          <cell r="G71">
            <v>4543750</v>
          </cell>
          <cell r="H71">
            <v>3336300</v>
          </cell>
          <cell r="I71">
            <v>564250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4513700</v>
          </cell>
          <cell r="G78">
            <v>4543750</v>
          </cell>
          <cell r="H78">
            <v>3336300</v>
          </cell>
          <cell r="I78">
            <v>564250</v>
          </cell>
        </row>
        <row r="79">
          <cell r="F79">
            <v>4513700</v>
          </cell>
          <cell r="G79">
            <v>4543750</v>
          </cell>
          <cell r="H79">
            <v>3336300</v>
          </cell>
          <cell r="I79">
            <v>564250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5013700</v>
          </cell>
          <cell r="G210">
            <v>4943750</v>
          </cell>
          <cell r="H210">
            <v>3636300</v>
          </cell>
          <cell r="I210">
            <v>572250</v>
          </cell>
        </row>
        <row r="211">
          <cell r="F211">
            <v>500000</v>
          </cell>
          <cell r="G211">
            <v>400000</v>
          </cell>
          <cell r="H211">
            <v>300000</v>
          </cell>
          <cell r="I211">
            <v>8000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500000</v>
          </cell>
          <cell r="G217">
            <v>400000</v>
          </cell>
          <cell r="H217">
            <v>300000</v>
          </cell>
          <cell r="I217">
            <v>8000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7">
          <cell r="F227">
            <v>0</v>
          </cell>
          <cell r="G227">
            <v>0</v>
          </cell>
          <cell r="H227">
            <v>0</v>
          </cell>
          <cell r="I227">
            <v>0</v>
          </cell>
        </row>
        <row r="229">
          <cell r="F229">
            <v>500000</v>
          </cell>
          <cell r="G229">
            <v>400000</v>
          </cell>
          <cell r="H229">
            <v>300000</v>
          </cell>
          <cell r="I229">
            <v>8000</v>
          </cell>
        </row>
        <row r="230">
          <cell r="F230">
            <v>500000</v>
          </cell>
          <cell r="G230">
            <v>417000</v>
          </cell>
          <cell r="H230">
            <v>300000</v>
          </cell>
          <cell r="I230">
            <v>8000</v>
          </cell>
        </row>
        <row r="238">
          <cell r="F238">
            <v>450000</v>
          </cell>
          <cell r="G238">
            <v>317000</v>
          </cell>
          <cell r="H238">
            <v>250000</v>
          </cell>
          <cell r="I238">
            <v>8000</v>
          </cell>
        </row>
        <row r="244">
          <cell r="F244">
            <v>50000</v>
          </cell>
          <cell r="G244">
            <v>100000</v>
          </cell>
          <cell r="H244">
            <v>50000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0</v>
          </cell>
          <cell r="G252">
            <v>-17000</v>
          </cell>
          <cell r="H252">
            <v>0</v>
          </cell>
          <cell r="I252">
            <v>0</v>
          </cell>
        </row>
        <row r="253">
          <cell r="F253">
            <v>0</v>
          </cell>
          <cell r="G253">
            <v>0</v>
          </cell>
          <cell r="H253">
            <v>0</v>
          </cell>
          <cell r="I253">
            <v>0</v>
          </cell>
        </row>
        <row r="254">
          <cell r="G254">
            <v>-17000</v>
          </cell>
        </row>
        <row r="256">
          <cell r="F256">
            <v>0</v>
          </cell>
          <cell r="G256">
            <v>0</v>
          </cell>
          <cell r="H256">
            <v>0</v>
          </cell>
          <cell r="I256">
            <v>0</v>
          </cell>
        </row>
        <row r="257">
          <cell r="F257">
            <v>0</v>
          </cell>
          <cell r="G257">
            <v>0</v>
          </cell>
          <cell r="H257">
            <v>0</v>
          </cell>
          <cell r="I257">
            <v>0</v>
          </cell>
        </row>
        <row r="260">
          <cell r="F260">
            <v>0</v>
          </cell>
          <cell r="G260">
            <v>0</v>
          </cell>
          <cell r="H260">
            <v>0</v>
          </cell>
          <cell r="I260">
            <v>0</v>
          </cell>
        </row>
        <row r="263">
          <cell r="F263">
            <v>4513700</v>
          </cell>
          <cell r="G263">
            <v>4543750</v>
          </cell>
          <cell r="H263">
            <v>3336300</v>
          </cell>
          <cell r="I263">
            <v>564250</v>
          </cell>
        </row>
        <row r="264">
          <cell r="F264">
            <v>4513700</v>
          </cell>
          <cell r="G264">
            <v>4543750</v>
          </cell>
          <cell r="H264">
            <v>3336300</v>
          </cell>
          <cell r="I264">
            <v>564250</v>
          </cell>
        </row>
        <row r="265">
          <cell r="F265">
            <v>0</v>
          </cell>
          <cell r="G265">
            <v>0</v>
          </cell>
          <cell r="H265">
            <v>0</v>
          </cell>
          <cell r="I265">
            <v>0</v>
          </cell>
        </row>
        <row r="268">
          <cell r="F268">
            <v>4513700</v>
          </cell>
          <cell r="G268">
            <v>4543750</v>
          </cell>
          <cell r="H268">
            <v>3336300</v>
          </cell>
          <cell r="I268">
            <v>564250</v>
          </cell>
        </row>
        <row r="269">
          <cell r="F269">
            <v>4513700</v>
          </cell>
          <cell r="G269">
            <v>4543750</v>
          </cell>
          <cell r="H269">
            <v>3336300</v>
          </cell>
          <cell r="I269">
            <v>564250</v>
          </cell>
        </row>
        <row r="273">
          <cell r="F273">
            <v>0</v>
          </cell>
          <cell r="G273">
            <v>0</v>
          </cell>
          <cell r="H273">
            <v>0</v>
          </cell>
          <cell r="I273">
            <v>0</v>
          </cell>
        </row>
        <row r="275">
          <cell r="F275">
            <v>0</v>
          </cell>
          <cell r="G275">
            <v>17000</v>
          </cell>
          <cell r="H275">
            <v>0</v>
          </cell>
          <cell r="I275">
            <v>0</v>
          </cell>
        </row>
        <row r="276">
          <cell r="F276">
            <v>0</v>
          </cell>
          <cell r="G276">
            <v>17000</v>
          </cell>
          <cell r="H276">
            <v>0</v>
          </cell>
          <cell r="I276">
            <v>0</v>
          </cell>
        </row>
        <row r="277">
          <cell r="F277">
            <v>0</v>
          </cell>
          <cell r="G277">
            <v>17000</v>
          </cell>
          <cell r="H277">
            <v>0</v>
          </cell>
          <cell r="I277">
            <v>0</v>
          </cell>
        </row>
        <row r="278">
          <cell r="F278">
            <v>0</v>
          </cell>
          <cell r="G278">
            <v>17000</v>
          </cell>
          <cell r="H278">
            <v>0</v>
          </cell>
          <cell r="I278">
            <v>0</v>
          </cell>
        </row>
        <row r="279">
          <cell r="F279">
            <v>0</v>
          </cell>
          <cell r="G279">
            <v>17000</v>
          </cell>
          <cell r="H279">
            <v>0</v>
          </cell>
          <cell r="I279">
            <v>0</v>
          </cell>
        </row>
        <row r="280">
          <cell r="G280">
            <v>17000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6">
          <cell r="F296">
            <v>0</v>
          </cell>
          <cell r="G296">
            <v>0</v>
          </cell>
          <cell r="H296">
            <v>0</v>
          </cell>
          <cell r="I296">
            <v>0</v>
          </cell>
        </row>
        <row r="298">
          <cell r="F298">
            <v>0</v>
          </cell>
          <cell r="G298">
            <v>0</v>
          </cell>
          <cell r="H298">
            <v>0</v>
          </cell>
          <cell r="I298">
            <v>0</v>
          </cell>
        </row>
        <row r="302">
          <cell r="F302">
            <v>0</v>
          </cell>
          <cell r="G302">
            <v>0</v>
          </cell>
          <cell r="H302">
            <v>0</v>
          </cell>
          <cell r="I302">
            <v>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I432"/>
  <sheetViews>
    <sheetView tabSelected="1" topLeftCell="A278" zoomScale="75" zoomScaleNormal="75" zoomScaleSheetLayoutView="75" workbookViewId="0">
      <selection activeCell="C455" sqref="C455"/>
    </sheetView>
  </sheetViews>
  <sheetFormatPr defaultColWidth="8.85546875" defaultRowHeight="15" x14ac:dyDescent="0.2"/>
  <cols>
    <col min="1" max="1" width="7.85546875" style="1" customWidth="1"/>
    <col min="2" max="2" width="7.7109375" style="1" customWidth="1"/>
    <col min="3" max="3" width="75.85546875" style="1" customWidth="1"/>
    <col min="4" max="4" width="15.85546875" style="1" customWidth="1"/>
    <col min="5" max="5" width="18.42578125" style="1" customWidth="1"/>
    <col min="6" max="6" width="13.85546875" style="1" hidden="1" customWidth="1"/>
    <col min="7" max="7" width="13.28515625" style="1" hidden="1" customWidth="1"/>
    <col min="8" max="8" width="13.5703125" style="1" hidden="1" customWidth="1"/>
    <col min="9" max="9" width="13.140625" style="1" hidden="1" customWidth="1"/>
    <col min="10" max="254" width="8.85546875" style="1"/>
    <col min="255" max="255" width="7.28515625" style="1" customWidth="1"/>
    <col min="256" max="256" width="6.5703125" style="1" customWidth="1"/>
    <col min="257" max="257" width="75.85546875" style="1" customWidth="1"/>
    <col min="258" max="258" width="13.140625" style="1" customWidth="1"/>
    <col min="259" max="259" width="12.85546875" style="1" customWidth="1"/>
    <col min="260" max="260" width="10.85546875" style="1" customWidth="1"/>
    <col min="261" max="262" width="10.140625" style="1" customWidth="1"/>
    <col min="263" max="264" width="9.85546875" style="1" customWidth="1"/>
    <col min="265" max="510" width="8.85546875" style="1"/>
    <col min="511" max="511" width="7.28515625" style="1" customWidth="1"/>
    <col min="512" max="512" width="6.5703125" style="1" customWidth="1"/>
    <col min="513" max="513" width="75.85546875" style="1" customWidth="1"/>
    <col min="514" max="514" width="13.140625" style="1" customWidth="1"/>
    <col min="515" max="515" width="12.85546875" style="1" customWidth="1"/>
    <col min="516" max="516" width="10.85546875" style="1" customWidth="1"/>
    <col min="517" max="518" width="10.140625" style="1" customWidth="1"/>
    <col min="519" max="520" width="9.85546875" style="1" customWidth="1"/>
    <col min="521" max="766" width="8.85546875" style="1"/>
    <col min="767" max="767" width="7.28515625" style="1" customWidth="1"/>
    <col min="768" max="768" width="6.5703125" style="1" customWidth="1"/>
    <col min="769" max="769" width="75.85546875" style="1" customWidth="1"/>
    <col min="770" max="770" width="13.140625" style="1" customWidth="1"/>
    <col min="771" max="771" width="12.85546875" style="1" customWidth="1"/>
    <col min="772" max="772" width="10.85546875" style="1" customWidth="1"/>
    <col min="773" max="774" width="10.140625" style="1" customWidth="1"/>
    <col min="775" max="776" width="9.85546875" style="1" customWidth="1"/>
    <col min="777" max="1022" width="8.85546875" style="1"/>
    <col min="1023" max="1023" width="7.28515625" style="1" customWidth="1"/>
    <col min="1024" max="1024" width="6.5703125" style="1" customWidth="1"/>
    <col min="1025" max="1025" width="75.85546875" style="1" customWidth="1"/>
    <col min="1026" max="1026" width="13.140625" style="1" customWidth="1"/>
    <col min="1027" max="1027" width="12.85546875" style="1" customWidth="1"/>
    <col min="1028" max="1028" width="10.85546875" style="1" customWidth="1"/>
    <col min="1029" max="1030" width="10.140625" style="1" customWidth="1"/>
    <col min="1031" max="1032" width="9.85546875" style="1" customWidth="1"/>
    <col min="1033" max="1278" width="8.85546875" style="1"/>
    <col min="1279" max="1279" width="7.28515625" style="1" customWidth="1"/>
    <col min="1280" max="1280" width="6.5703125" style="1" customWidth="1"/>
    <col min="1281" max="1281" width="75.85546875" style="1" customWidth="1"/>
    <col min="1282" max="1282" width="13.140625" style="1" customWidth="1"/>
    <col min="1283" max="1283" width="12.85546875" style="1" customWidth="1"/>
    <col min="1284" max="1284" width="10.85546875" style="1" customWidth="1"/>
    <col min="1285" max="1286" width="10.140625" style="1" customWidth="1"/>
    <col min="1287" max="1288" width="9.85546875" style="1" customWidth="1"/>
    <col min="1289" max="1534" width="8.85546875" style="1"/>
    <col min="1535" max="1535" width="7.28515625" style="1" customWidth="1"/>
    <col min="1536" max="1536" width="6.5703125" style="1" customWidth="1"/>
    <col min="1537" max="1537" width="75.85546875" style="1" customWidth="1"/>
    <col min="1538" max="1538" width="13.140625" style="1" customWidth="1"/>
    <col min="1539" max="1539" width="12.85546875" style="1" customWidth="1"/>
    <col min="1540" max="1540" width="10.85546875" style="1" customWidth="1"/>
    <col min="1541" max="1542" width="10.140625" style="1" customWidth="1"/>
    <col min="1543" max="1544" width="9.85546875" style="1" customWidth="1"/>
    <col min="1545" max="1790" width="8.85546875" style="1"/>
    <col min="1791" max="1791" width="7.28515625" style="1" customWidth="1"/>
    <col min="1792" max="1792" width="6.5703125" style="1" customWidth="1"/>
    <col min="1793" max="1793" width="75.85546875" style="1" customWidth="1"/>
    <col min="1794" max="1794" width="13.140625" style="1" customWidth="1"/>
    <col min="1795" max="1795" width="12.85546875" style="1" customWidth="1"/>
    <col min="1796" max="1796" width="10.85546875" style="1" customWidth="1"/>
    <col min="1797" max="1798" width="10.140625" style="1" customWidth="1"/>
    <col min="1799" max="1800" width="9.85546875" style="1" customWidth="1"/>
    <col min="1801" max="2046" width="8.85546875" style="1"/>
    <col min="2047" max="2047" width="7.28515625" style="1" customWidth="1"/>
    <col min="2048" max="2048" width="6.5703125" style="1" customWidth="1"/>
    <col min="2049" max="2049" width="75.85546875" style="1" customWidth="1"/>
    <col min="2050" max="2050" width="13.140625" style="1" customWidth="1"/>
    <col min="2051" max="2051" width="12.85546875" style="1" customWidth="1"/>
    <col min="2052" max="2052" width="10.85546875" style="1" customWidth="1"/>
    <col min="2053" max="2054" width="10.140625" style="1" customWidth="1"/>
    <col min="2055" max="2056" width="9.85546875" style="1" customWidth="1"/>
    <col min="2057" max="2302" width="8.85546875" style="1"/>
    <col min="2303" max="2303" width="7.28515625" style="1" customWidth="1"/>
    <col min="2304" max="2304" width="6.5703125" style="1" customWidth="1"/>
    <col min="2305" max="2305" width="75.85546875" style="1" customWidth="1"/>
    <col min="2306" max="2306" width="13.140625" style="1" customWidth="1"/>
    <col min="2307" max="2307" width="12.85546875" style="1" customWidth="1"/>
    <col min="2308" max="2308" width="10.85546875" style="1" customWidth="1"/>
    <col min="2309" max="2310" width="10.140625" style="1" customWidth="1"/>
    <col min="2311" max="2312" width="9.85546875" style="1" customWidth="1"/>
    <col min="2313" max="2558" width="8.85546875" style="1"/>
    <col min="2559" max="2559" width="7.28515625" style="1" customWidth="1"/>
    <col min="2560" max="2560" width="6.5703125" style="1" customWidth="1"/>
    <col min="2561" max="2561" width="75.85546875" style="1" customWidth="1"/>
    <col min="2562" max="2562" width="13.140625" style="1" customWidth="1"/>
    <col min="2563" max="2563" width="12.85546875" style="1" customWidth="1"/>
    <col min="2564" max="2564" width="10.85546875" style="1" customWidth="1"/>
    <col min="2565" max="2566" width="10.140625" style="1" customWidth="1"/>
    <col min="2567" max="2568" width="9.85546875" style="1" customWidth="1"/>
    <col min="2569" max="2814" width="8.85546875" style="1"/>
    <col min="2815" max="2815" width="7.28515625" style="1" customWidth="1"/>
    <col min="2816" max="2816" width="6.5703125" style="1" customWidth="1"/>
    <col min="2817" max="2817" width="75.85546875" style="1" customWidth="1"/>
    <col min="2818" max="2818" width="13.140625" style="1" customWidth="1"/>
    <col min="2819" max="2819" width="12.85546875" style="1" customWidth="1"/>
    <col min="2820" max="2820" width="10.85546875" style="1" customWidth="1"/>
    <col min="2821" max="2822" width="10.140625" style="1" customWidth="1"/>
    <col min="2823" max="2824" width="9.85546875" style="1" customWidth="1"/>
    <col min="2825" max="3070" width="8.85546875" style="1"/>
    <col min="3071" max="3071" width="7.28515625" style="1" customWidth="1"/>
    <col min="3072" max="3072" width="6.5703125" style="1" customWidth="1"/>
    <col min="3073" max="3073" width="75.85546875" style="1" customWidth="1"/>
    <col min="3074" max="3074" width="13.140625" style="1" customWidth="1"/>
    <col min="3075" max="3075" width="12.85546875" style="1" customWidth="1"/>
    <col min="3076" max="3076" width="10.85546875" style="1" customWidth="1"/>
    <col min="3077" max="3078" width="10.140625" style="1" customWidth="1"/>
    <col min="3079" max="3080" width="9.85546875" style="1" customWidth="1"/>
    <col min="3081" max="3326" width="8.85546875" style="1"/>
    <col min="3327" max="3327" width="7.28515625" style="1" customWidth="1"/>
    <col min="3328" max="3328" width="6.5703125" style="1" customWidth="1"/>
    <col min="3329" max="3329" width="75.85546875" style="1" customWidth="1"/>
    <col min="3330" max="3330" width="13.140625" style="1" customWidth="1"/>
    <col min="3331" max="3331" width="12.85546875" style="1" customWidth="1"/>
    <col min="3332" max="3332" width="10.85546875" style="1" customWidth="1"/>
    <col min="3333" max="3334" width="10.140625" style="1" customWidth="1"/>
    <col min="3335" max="3336" width="9.85546875" style="1" customWidth="1"/>
    <col min="3337" max="3582" width="8.85546875" style="1"/>
    <col min="3583" max="3583" width="7.28515625" style="1" customWidth="1"/>
    <col min="3584" max="3584" width="6.5703125" style="1" customWidth="1"/>
    <col min="3585" max="3585" width="75.85546875" style="1" customWidth="1"/>
    <col min="3586" max="3586" width="13.140625" style="1" customWidth="1"/>
    <col min="3587" max="3587" width="12.85546875" style="1" customWidth="1"/>
    <col min="3588" max="3588" width="10.85546875" style="1" customWidth="1"/>
    <col min="3589" max="3590" width="10.140625" style="1" customWidth="1"/>
    <col min="3591" max="3592" width="9.85546875" style="1" customWidth="1"/>
    <col min="3593" max="3838" width="8.85546875" style="1"/>
    <col min="3839" max="3839" width="7.28515625" style="1" customWidth="1"/>
    <col min="3840" max="3840" width="6.5703125" style="1" customWidth="1"/>
    <col min="3841" max="3841" width="75.85546875" style="1" customWidth="1"/>
    <col min="3842" max="3842" width="13.140625" style="1" customWidth="1"/>
    <col min="3843" max="3843" width="12.85546875" style="1" customWidth="1"/>
    <col min="3844" max="3844" width="10.85546875" style="1" customWidth="1"/>
    <col min="3845" max="3846" width="10.140625" style="1" customWidth="1"/>
    <col min="3847" max="3848" width="9.85546875" style="1" customWidth="1"/>
    <col min="3849" max="4094" width="8.85546875" style="1"/>
    <col min="4095" max="4095" width="7.28515625" style="1" customWidth="1"/>
    <col min="4096" max="4096" width="6.5703125" style="1" customWidth="1"/>
    <col min="4097" max="4097" width="75.85546875" style="1" customWidth="1"/>
    <col min="4098" max="4098" width="13.140625" style="1" customWidth="1"/>
    <col min="4099" max="4099" width="12.85546875" style="1" customWidth="1"/>
    <col min="4100" max="4100" width="10.85546875" style="1" customWidth="1"/>
    <col min="4101" max="4102" width="10.140625" style="1" customWidth="1"/>
    <col min="4103" max="4104" width="9.85546875" style="1" customWidth="1"/>
    <col min="4105" max="4350" width="8.85546875" style="1"/>
    <col min="4351" max="4351" width="7.28515625" style="1" customWidth="1"/>
    <col min="4352" max="4352" width="6.5703125" style="1" customWidth="1"/>
    <col min="4353" max="4353" width="75.85546875" style="1" customWidth="1"/>
    <col min="4354" max="4354" width="13.140625" style="1" customWidth="1"/>
    <col min="4355" max="4355" width="12.85546875" style="1" customWidth="1"/>
    <col min="4356" max="4356" width="10.85546875" style="1" customWidth="1"/>
    <col min="4357" max="4358" width="10.140625" style="1" customWidth="1"/>
    <col min="4359" max="4360" width="9.85546875" style="1" customWidth="1"/>
    <col min="4361" max="4606" width="8.85546875" style="1"/>
    <col min="4607" max="4607" width="7.28515625" style="1" customWidth="1"/>
    <col min="4608" max="4608" width="6.5703125" style="1" customWidth="1"/>
    <col min="4609" max="4609" width="75.85546875" style="1" customWidth="1"/>
    <col min="4610" max="4610" width="13.140625" style="1" customWidth="1"/>
    <col min="4611" max="4611" width="12.85546875" style="1" customWidth="1"/>
    <col min="4612" max="4612" width="10.85546875" style="1" customWidth="1"/>
    <col min="4613" max="4614" width="10.140625" style="1" customWidth="1"/>
    <col min="4615" max="4616" width="9.85546875" style="1" customWidth="1"/>
    <col min="4617" max="4862" width="8.85546875" style="1"/>
    <col min="4863" max="4863" width="7.28515625" style="1" customWidth="1"/>
    <col min="4864" max="4864" width="6.5703125" style="1" customWidth="1"/>
    <col min="4865" max="4865" width="75.85546875" style="1" customWidth="1"/>
    <col min="4866" max="4866" width="13.140625" style="1" customWidth="1"/>
    <col min="4867" max="4867" width="12.85546875" style="1" customWidth="1"/>
    <col min="4868" max="4868" width="10.85546875" style="1" customWidth="1"/>
    <col min="4869" max="4870" width="10.140625" style="1" customWidth="1"/>
    <col min="4871" max="4872" width="9.85546875" style="1" customWidth="1"/>
    <col min="4873" max="5118" width="8.85546875" style="1"/>
    <col min="5119" max="5119" width="7.28515625" style="1" customWidth="1"/>
    <col min="5120" max="5120" width="6.5703125" style="1" customWidth="1"/>
    <col min="5121" max="5121" width="75.85546875" style="1" customWidth="1"/>
    <col min="5122" max="5122" width="13.140625" style="1" customWidth="1"/>
    <col min="5123" max="5123" width="12.85546875" style="1" customWidth="1"/>
    <col min="5124" max="5124" width="10.85546875" style="1" customWidth="1"/>
    <col min="5125" max="5126" width="10.140625" style="1" customWidth="1"/>
    <col min="5127" max="5128" width="9.85546875" style="1" customWidth="1"/>
    <col min="5129" max="5374" width="8.85546875" style="1"/>
    <col min="5375" max="5375" width="7.28515625" style="1" customWidth="1"/>
    <col min="5376" max="5376" width="6.5703125" style="1" customWidth="1"/>
    <col min="5377" max="5377" width="75.85546875" style="1" customWidth="1"/>
    <col min="5378" max="5378" width="13.140625" style="1" customWidth="1"/>
    <col min="5379" max="5379" width="12.85546875" style="1" customWidth="1"/>
    <col min="5380" max="5380" width="10.85546875" style="1" customWidth="1"/>
    <col min="5381" max="5382" width="10.140625" style="1" customWidth="1"/>
    <col min="5383" max="5384" width="9.85546875" style="1" customWidth="1"/>
    <col min="5385" max="5630" width="8.85546875" style="1"/>
    <col min="5631" max="5631" width="7.28515625" style="1" customWidth="1"/>
    <col min="5632" max="5632" width="6.5703125" style="1" customWidth="1"/>
    <col min="5633" max="5633" width="75.85546875" style="1" customWidth="1"/>
    <col min="5634" max="5634" width="13.140625" style="1" customWidth="1"/>
    <col min="5635" max="5635" width="12.85546875" style="1" customWidth="1"/>
    <col min="5636" max="5636" width="10.85546875" style="1" customWidth="1"/>
    <col min="5637" max="5638" width="10.140625" style="1" customWidth="1"/>
    <col min="5639" max="5640" width="9.85546875" style="1" customWidth="1"/>
    <col min="5641" max="5886" width="8.85546875" style="1"/>
    <col min="5887" max="5887" width="7.28515625" style="1" customWidth="1"/>
    <col min="5888" max="5888" width="6.5703125" style="1" customWidth="1"/>
    <col min="5889" max="5889" width="75.85546875" style="1" customWidth="1"/>
    <col min="5890" max="5890" width="13.140625" style="1" customWidth="1"/>
    <col min="5891" max="5891" width="12.85546875" style="1" customWidth="1"/>
    <col min="5892" max="5892" width="10.85546875" style="1" customWidth="1"/>
    <col min="5893" max="5894" width="10.140625" style="1" customWidth="1"/>
    <col min="5895" max="5896" width="9.85546875" style="1" customWidth="1"/>
    <col min="5897" max="6142" width="8.85546875" style="1"/>
    <col min="6143" max="6143" width="7.28515625" style="1" customWidth="1"/>
    <col min="6144" max="6144" width="6.5703125" style="1" customWidth="1"/>
    <col min="6145" max="6145" width="75.85546875" style="1" customWidth="1"/>
    <col min="6146" max="6146" width="13.140625" style="1" customWidth="1"/>
    <col min="6147" max="6147" width="12.85546875" style="1" customWidth="1"/>
    <col min="6148" max="6148" width="10.85546875" style="1" customWidth="1"/>
    <col min="6149" max="6150" width="10.140625" style="1" customWidth="1"/>
    <col min="6151" max="6152" width="9.85546875" style="1" customWidth="1"/>
    <col min="6153" max="6398" width="8.85546875" style="1"/>
    <col min="6399" max="6399" width="7.28515625" style="1" customWidth="1"/>
    <col min="6400" max="6400" width="6.5703125" style="1" customWidth="1"/>
    <col min="6401" max="6401" width="75.85546875" style="1" customWidth="1"/>
    <col min="6402" max="6402" width="13.140625" style="1" customWidth="1"/>
    <col min="6403" max="6403" width="12.85546875" style="1" customWidth="1"/>
    <col min="6404" max="6404" width="10.85546875" style="1" customWidth="1"/>
    <col min="6405" max="6406" width="10.140625" style="1" customWidth="1"/>
    <col min="6407" max="6408" width="9.85546875" style="1" customWidth="1"/>
    <col min="6409" max="6654" width="8.85546875" style="1"/>
    <col min="6655" max="6655" width="7.28515625" style="1" customWidth="1"/>
    <col min="6656" max="6656" width="6.5703125" style="1" customWidth="1"/>
    <col min="6657" max="6657" width="75.85546875" style="1" customWidth="1"/>
    <col min="6658" max="6658" width="13.140625" style="1" customWidth="1"/>
    <col min="6659" max="6659" width="12.85546875" style="1" customWidth="1"/>
    <col min="6660" max="6660" width="10.85546875" style="1" customWidth="1"/>
    <col min="6661" max="6662" width="10.140625" style="1" customWidth="1"/>
    <col min="6663" max="6664" width="9.85546875" style="1" customWidth="1"/>
    <col min="6665" max="6910" width="8.85546875" style="1"/>
    <col min="6911" max="6911" width="7.28515625" style="1" customWidth="1"/>
    <col min="6912" max="6912" width="6.5703125" style="1" customWidth="1"/>
    <col min="6913" max="6913" width="75.85546875" style="1" customWidth="1"/>
    <col min="6914" max="6914" width="13.140625" style="1" customWidth="1"/>
    <col min="6915" max="6915" width="12.85546875" style="1" customWidth="1"/>
    <col min="6916" max="6916" width="10.85546875" style="1" customWidth="1"/>
    <col min="6917" max="6918" width="10.140625" style="1" customWidth="1"/>
    <col min="6919" max="6920" width="9.85546875" style="1" customWidth="1"/>
    <col min="6921" max="7166" width="8.85546875" style="1"/>
    <col min="7167" max="7167" width="7.28515625" style="1" customWidth="1"/>
    <col min="7168" max="7168" width="6.5703125" style="1" customWidth="1"/>
    <col min="7169" max="7169" width="75.85546875" style="1" customWidth="1"/>
    <col min="7170" max="7170" width="13.140625" style="1" customWidth="1"/>
    <col min="7171" max="7171" width="12.85546875" style="1" customWidth="1"/>
    <col min="7172" max="7172" width="10.85546875" style="1" customWidth="1"/>
    <col min="7173" max="7174" width="10.140625" style="1" customWidth="1"/>
    <col min="7175" max="7176" width="9.85546875" style="1" customWidth="1"/>
    <col min="7177" max="7422" width="8.85546875" style="1"/>
    <col min="7423" max="7423" width="7.28515625" style="1" customWidth="1"/>
    <col min="7424" max="7424" width="6.5703125" style="1" customWidth="1"/>
    <col min="7425" max="7425" width="75.85546875" style="1" customWidth="1"/>
    <col min="7426" max="7426" width="13.140625" style="1" customWidth="1"/>
    <col min="7427" max="7427" width="12.85546875" style="1" customWidth="1"/>
    <col min="7428" max="7428" width="10.85546875" style="1" customWidth="1"/>
    <col min="7429" max="7430" width="10.140625" style="1" customWidth="1"/>
    <col min="7431" max="7432" width="9.85546875" style="1" customWidth="1"/>
    <col min="7433" max="7678" width="8.85546875" style="1"/>
    <col min="7679" max="7679" width="7.28515625" style="1" customWidth="1"/>
    <col min="7680" max="7680" width="6.5703125" style="1" customWidth="1"/>
    <col min="7681" max="7681" width="75.85546875" style="1" customWidth="1"/>
    <col min="7682" max="7682" width="13.140625" style="1" customWidth="1"/>
    <col min="7683" max="7683" width="12.85546875" style="1" customWidth="1"/>
    <col min="7684" max="7684" width="10.85546875" style="1" customWidth="1"/>
    <col min="7685" max="7686" width="10.140625" style="1" customWidth="1"/>
    <col min="7687" max="7688" width="9.85546875" style="1" customWidth="1"/>
    <col min="7689" max="7934" width="8.85546875" style="1"/>
    <col min="7935" max="7935" width="7.28515625" style="1" customWidth="1"/>
    <col min="7936" max="7936" width="6.5703125" style="1" customWidth="1"/>
    <col min="7937" max="7937" width="75.85546875" style="1" customWidth="1"/>
    <col min="7938" max="7938" width="13.140625" style="1" customWidth="1"/>
    <col min="7939" max="7939" width="12.85546875" style="1" customWidth="1"/>
    <col min="7940" max="7940" width="10.85546875" style="1" customWidth="1"/>
    <col min="7941" max="7942" width="10.140625" style="1" customWidth="1"/>
    <col min="7943" max="7944" width="9.85546875" style="1" customWidth="1"/>
    <col min="7945" max="8190" width="8.85546875" style="1"/>
    <col min="8191" max="8191" width="7.28515625" style="1" customWidth="1"/>
    <col min="8192" max="8192" width="6.5703125" style="1" customWidth="1"/>
    <col min="8193" max="8193" width="75.85546875" style="1" customWidth="1"/>
    <col min="8194" max="8194" width="13.140625" style="1" customWidth="1"/>
    <col min="8195" max="8195" width="12.85546875" style="1" customWidth="1"/>
    <col min="8196" max="8196" width="10.85546875" style="1" customWidth="1"/>
    <col min="8197" max="8198" width="10.140625" style="1" customWidth="1"/>
    <col min="8199" max="8200" width="9.85546875" style="1" customWidth="1"/>
    <col min="8201" max="8446" width="8.85546875" style="1"/>
    <col min="8447" max="8447" width="7.28515625" style="1" customWidth="1"/>
    <col min="8448" max="8448" width="6.5703125" style="1" customWidth="1"/>
    <col min="8449" max="8449" width="75.85546875" style="1" customWidth="1"/>
    <col min="8450" max="8450" width="13.140625" style="1" customWidth="1"/>
    <col min="8451" max="8451" width="12.85546875" style="1" customWidth="1"/>
    <col min="8452" max="8452" width="10.85546875" style="1" customWidth="1"/>
    <col min="8453" max="8454" width="10.140625" style="1" customWidth="1"/>
    <col min="8455" max="8456" width="9.85546875" style="1" customWidth="1"/>
    <col min="8457" max="8702" width="8.85546875" style="1"/>
    <col min="8703" max="8703" width="7.28515625" style="1" customWidth="1"/>
    <col min="8704" max="8704" width="6.5703125" style="1" customWidth="1"/>
    <col min="8705" max="8705" width="75.85546875" style="1" customWidth="1"/>
    <col min="8706" max="8706" width="13.140625" style="1" customWidth="1"/>
    <col min="8707" max="8707" width="12.85546875" style="1" customWidth="1"/>
    <col min="8708" max="8708" width="10.85546875" style="1" customWidth="1"/>
    <col min="8709" max="8710" width="10.140625" style="1" customWidth="1"/>
    <col min="8711" max="8712" width="9.85546875" style="1" customWidth="1"/>
    <col min="8713" max="8958" width="8.85546875" style="1"/>
    <col min="8959" max="8959" width="7.28515625" style="1" customWidth="1"/>
    <col min="8960" max="8960" width="6.5703125" style="1" customWidth="1"/>
    <col min="8961" max="8961" width="75.85546875" style="1" customWidth="1"/>
    <col min="8962" max="8962" width="13.140625" style="1" customWidth="1"/>
    <col min="8963" max="8963" width="12.85546875" style="1" customWidth="1"/>
    <col min="8964" max="8964" width="10.85546875" style="1" customWidth="1"/>
    <col min="8965" max="8966" width="10.140625" style="1" customWidth="1"/>
    <col min="8967" max="8968" width="9.85546875" style="1" customWidth="1"/>
    <col min="8969" max="9214" width="8.85546875" style="1"/>
    <col min="9215" max="9215" width="7.28515625" style="1" customWidth="1"/>
    <col min="9216" max="9216" width="6.5703125" style="1" customWidth="1"/>
    <col min="9217" max="9217" width="75.85546875" style="1" customWidth="1"/>
    <col min="9218" max="9218" width="13.140625" style="1" customWidth="1"/>
    <col min="9219" max="9219" width="12.85546875" style="1" customWidth="1"/>
    <col min="9220" max="9220" width="10.85546875" style="1" customWidth="1"/>
    <col min="9221" max="9222" width="10.140625" style="1" customWidth="1"/>
    <col min="9223" max="9224" width="9.85546875" style="1" customWidth="1"/>
    <col min="9225" max="9470" width="8.85546875" style="1"/>
    <col min="9471" max="9471" width="7.28515625" style="1" customWidth="1"/>
    <col min="9472" max="9472" width="6.5703125" style="1" customWidth="1"/>
    <col min="9473" max="9473" width="75.85546875" style="1" customWidth="1"/>
    <col min="9474" max="9474" width="13.140625" style="1" customWidth="1"/>
    <col min="9475" max="9475" width="12.85546875" style="1" customWidth="1"/>
    <col min="9476" max="9476" width="10.85546875" style="1" customWidth="1"/>
    <col min="9477" max="9478" width="10.140625" style="1" customWidth="1"/>
    <col min="9479" max="9480" width="9.85546875" style="1" customWidth="1"/>
    <col min="9481" max="9726" width="8.85546875" style="1"/>
    <col min="9727" max="9727" width="7.28515625" style="1" customWidth="1"/>
    <col min="9728" max="9728" width="6.5703125" style="1" customWidth="1"/>
    <col min="9729" max="9729" width="75.85546875" style="1" customWidth="1"/>
    <col min="9730" max="9730" width="13.140625" style="1" customWidth="1"/>
    <col min="9731" max="9731" width="12.85546875" style="1" customWidth="1"/>
    <col min="9732" max="9732" width="10.85546875" style="1" customWidth="1"/>
    <col min="9733" max="9734" width="10.140625" style="1" customWidth="1"/>
    <col min="9735" max="9736" width="9.85546875" style="1" customWidth="1"/>
    <col min="9737" max="9982" width="8.85546875" style="1"/>
    <col min="9983" max="9983" width="7.28515625" style="1" customWidth="1"/>
    <col min="9984" max="9984" width="6.5703125" style="1" customWidth="1"/>
    <col min="9985" max="9985" width="75.85546875" style="1" customWidth="1"/>
    <col min="9986" max="9986" width="13.140625" style="1" customWidth="1"/>
    <col min="9987" max="9987" width="12.85546875" style="1" customWidth="1"/>
    <col min="9988" max="9988" width="10.85546875" style="1" customWidth="1"/>
    <col min="9989" max="9990" width="10.140625" style="1" customWidth="1"/>
    <col min="9991" max="9992" width="9.85546875" style="1" customWidth="1"/>
    <col min="9993" max="10238" width="8.85546875" style="1"/>
    <col min="10239" max="10239" width="7.28515625" style="1" customWidth="1"/>
    <col min="10240" max="10240" width="6.5703125" style="1" customWidth="1"/>
    <col min="10241" max="10241" width="75.85546875" style="1" customWidth="1"/>
    <col min="10242" max="10242" width="13.140625" style="1" customWidth="1"/>
    <col min="10243" max="10243" width="12.85546875" style="1" customWidth="1"/>
    <col min="10244" max="10244" width="10.85546875" style="1" customWidth="1"/>
    <col min="10245" max="10246" width="10.140625" style="1" customWidth="1"/>
    <col min="10247" max="10248" width="9.85546875" style="1" customWidth="1"/>
    <col min="10249" max="10494" width="8.85546875" style="1"/>
    <col min="10495" max="10495" width="7.28515625" style="1" customWidth="1"/>
    <col min="10496" max="10496" width="6.5703125" style="1" customWidth="1"/>
    <col min="10497" max="10497" width="75.85546875" style="1" customWidth="1"/>
    <col min="10498" max="10498" width="13.140625" style="1" customWidth="1"/>
    <col min="10499" max="10499" width="12.85546875" style="1" customWidth="1"/>
    <col min="10500" max="10500" width="10.85546875" style="1" customWidth="1"/>
    <col min="10501" max="10502" width="10.140625" style="1" customWidth="1"/>
    <col min="10503" max="10504" width="9.85546875" style="1" customWidth="1"/>
    <col min="10505" max="10750" width="8.85546875" style="1"/>
    <col min="10751" max="10751" width="7.28515625" style="1" customWidth="1"/>
    <col min="10752" max="10752" width="6.5703125" style="1" customWidth="1"/>
    <col min="10753" max="10753" width="75.85546875" style="1" customWidth="1"/>
    <col min="10754" max="10754" width="13.140625" style="1" customWidth="1"/>
    <col min="10755" max="10755" width="12.85546875" style="1" customWidth="1"/>
    <col min="10756" max="10756" width="10.85546875" style="1" customWidth="1"/>
    <col min="10757" max="10758" width="10.140625" style="1" customWidth="1"/>
    <col min="10759" max="10760" width="9.85546875" style="1" customWidth="1"/>
    <col min="10761" max="11006" width="8.85546875" style="1"/>
    <col min="11007" max="11007" width="7.28515625" style="1" customWidth="1"/>
    <col min="11008" max="11008" width="6.5703125" style="1" customWidth="1"/>
    <col min="11009" max="11009" width="75.85546875" style="1" customWidth="1"/>
    <col min="11010" max="11010" width="13.140625" style="1" customWidth="1"/>
    <col min="11011" max="11011" width="12.85546875" style="1" customWidth="1"/>
    <col min="11012" max="11012" width="10.85546875" style="1" customWidth="1"/>
    <col min="11013" max="11014" width="10.140625" style="1" customWidth="1"/>
    <col min="11015" max="11016" width="9.85546875" style="1" customWidth="1"/>
    <col min="11017" max="11262" width="8.85546875" style="1"/>
    <col min="11263" max="11263" width="7.28515625" style="1" customWidth="1"/>
    <col min="11264" max="11264" width="6.5703125" style="1" customWidth="1"/>
    <col min="11265" max="11265" width="75.85546875" style="1" customWidth="1"/>
    <col min="11266" max="11266" width="13.140625" style="1" customWidth="1"/>
    <col min="11267" max="11267" width="12.85546875" style="1" customWidth="1"/>
    <col min="11268" max="11268" width="10.85546875" style="1" customWidth="1"/>
    <col min="11269" max="11270" width="10.140625" style="1" customWidth="1"/>
    <col min="11271" max="11272" width="9.85546875" style="1" customWidth="1"/>
    <col min="11273" max="11518" width="8.85546875" style="1"/>
    <col min="11519" max="11519" width="7.28515625" style="1" customWidth="1"/>
    <col min="11520" max="11520" width="6.5703125" style="1" customWidth="1"/>
    <col min="11521" max="11521" width="75.85546875" style="1" customWidth="1"/>
    <col min="11522" max="11522" width="13.140625" style="1" customWidth="1"/>
    <col min="11523" max="11523" width="12.85546875" style="1" customWidth="1"/>
    <col min="11524" max="11524" width="10.85546875" style="1" customWidth="1"/>
    <col min="11525" max="11526" width="10.140625" style="1" customWidth="1"/>
    <col min="11527" max="11528" width="9.85546875" style="1" customWidth="1"/>
    <col min="11529" max="11774" width="8.85546875" style="1"/>
    <col min="11775" max="11775" width="7.28515625" style="1" customWidth="1"/>
    <col min="11776" max="11776" width="6.5703125" style="1" customWidth="1"/>
    <col min="11777" max="11777" width="75.85546875" style="1" customWidth="1"/>
    <col min="11778" max="11778" width="13.140625" style="1" customWidth="1"/>
    <col min="11779" max="11779" width="12.85546875" style="1" customWidth="1"/>
    <col min="11780" max="11780" width="10.85546875" style="1" customWidth="1"/>
    <col min="11781" max="11782" width="10.140625" style="1" customWidth="1"/>
    <col min="11783" max="11784" width="9.85546875" style="1" customWidth="1"/>
    <col min="11785" max="12030" width="8.85546875" style="1"/>
    <col min="12031" max="12031" width="7.28515625" style="1" customWidth="1"/>
    <col min="12032" max="12032" width="6.5703125" style="1" customWidth="1"/>
    <col min="12033" max="12033" width="75.85546875" style="1" customWidth="1"/>
    <col min="12034" max="12034" width="13.140625" style="1" customWidth="1"/>
    <col min="12035" max="12035" width="12.85546875" style="1" customWidth="1"/>
    <col min="12036" max="12036" width="10.85546875" style="1" customWidth="1"/>
    <col min="12037" max="12038" width="10.140625" style="1" customWidth="1"/>
    <col min="12039" max="12040" width="9.85546875" style="1" customWidth="1"/>
    <col min="12041" max="12286" width="8.85546875" style="1"/>
    <col min="12287" max="12287" width="7.28515625" style="1" customWidth="1"/>
    <col min="12288" max="12288" width="6.5703125" style="1" customWidth="1"/>
    <col min="12289" max="12289" width="75.85546875" style="1" customWidth="1"/>
    <col min="12290" max="12290" width="13.140625" style="1" customWidth="1"/>
    <col min="12291" max="12291" width="12.85546875" style="1" customWidth="1"/>
    <col min="12292" max="12292" width="10.85546875" style="1" customWidth="1"/>
    <col min="12293" max="12294" width="10.140625" style="1" customWidth="1"/>
    <col min="12295" max="12296" width="9.85546875" style="1" customWidth="1"/>
    <col min="12297" max="12542" width="8.85546875" style="1"/>
    <col min="12543" max="12543" width="7.28515625" style="1" customWidth="1"/>
    <col min="12544" max="12544" width="6.5703125" style="1" customWidth="1"/>
    <col min="12545" max="12545" width="75.85546875" style="1" customWidth="1"/>
    <col min="12546" max="12546" width="13.140625" style="1" customWidth="1"/>
    <col min="12547" max="12547" width="12.85546875" style="1" customWidth="1"/>
    <col min="12548" max="12548" width="10.85546875" style="1" customWidth="1"/>
    <col min="12549" max="12550" width="10.140625" style="1" customWidth="1"/>
    <col min="12551" max="12552" width="9.85546875" style="1" customWidth="1"/>
    <col min="12553" max="12798" width="8.85546875" style="1"/>
    <col min="12799" max="12799" width="7.28515625" style="1" customWidth="1"/>
    <col min="12800" max="12800" width="6.5703125" style="1" customWidth="1"/>
    <col min="12801" max="12801" width="75.85546875" style="1" customWidth="1"/>
    <col min="12802" max="12802" width="13.140625" style="1" customWidth="1"/>
    <col min="12803" max="12803" width="12.85546875" style="1" customWidth="1"/>
    <col min="12804" max="12804" width="10.85546875" style="1" customWidth="1"/>
    <col min="12805" max="12806" width="10.140625" style="1" customWidth="1"/>
    <col min="12807" max="12808" width="9.85546875" style="1" customWidth="1"/>
    <col min="12809" max="13054" width="8.85546875" style="1"/>
    <col min="13055" max="13055" width="7.28515625" style="1" customWidth="1"/>
    <col min="13056" max="13056" width="6.5703125" style="1" customWidth="1"/>
    <col min="13057" max="13057" width="75.85546875" style="1" customWidth="1"/>
    <col min="13058" max="13058" width="13.140625" style="1" customWidth="1"/>
    <col min="13059" max="13059" width="12.85546875" style="1" customWidth="1"/>
    <col min="13060" max="13060" width="10.85546875" style="1" customWidth="1"/>
    <col min="13061" max="13062" width="10.140625" style="1" customWidth="1"/>
    <col min="13063" max="13064" width="9.85546875" style="1" customWidth="1"/>
    <col min="13065" max="13310" width="8.85546875" style="1"/>
    <col min="13311" max="13311" width="7.28515625" style="1" customWidth="1"/>
    <col min="13312" max="13312" width="6.5703125" style="1" customWidth="1"/>
    <col min="13313" max="13313" width="75.85546875" style="1" customWidth="1"/>
    <col min="13314" max="13314" width="13.140625" style="1" customWidth="1"/>
    <col min="13315" max="13315" width="12.85546875" style="1" customWidth="1"/>
    <col min="13316" max="13316" width="10.85546875" style="1" customWidth="1"/>
    <col min="13317" max="13318" width="10.140625" style="1" customWidth="1"/>
    <col min="13319" max="13320" width="9.85546875" style="1" customWidth="1"/>
    <col min="13321" max="13566" width="8.85546875" style="1"/>
    <col min="13567" max="13567" width="7.28515625" style="1" customWidth="1"/>
    <col min="13568" max="13568" width="6.5703125" style="1" customWidth="1"/>
    <col min="13569" max="13569" width="75.85546875" style="1" customWidth="1"/>
    <col min="13570" max="13570" width="13.140625" style="1" customWidth="1"/>
    <col min="13571" max="13571" width="12.85546875" style="1" customWidth="1"/>
    <col min="13572" max="13572" width="10.85546875" style="1" customWidth="1"/>
    <col min="13573" max="13574" width="10.140625" style="1" customWidth="1"/>
    <col min="13575" max="13576" width="9.85546875" style="1" customWidth="1"/>
    <col min="13577" max="13822" width="8.85546875" style="1"/>
    <col min="13823" max="13823" width="7.28515625" style="1" customWidth="1"/>
    <col min="13824" max="13824" width="6.5703125" style="1" customWidth="1"/>
    <col min="13825" max="13825" width="75.85546875" style="1" customWidth="1"/>
    <col min="13826" max="13826" width="13.140625" style="1" customWidth="1"/>
    <col min="13827" max="13827" width="12.85546875" style="1" customWidth="1"/>
    <col min="13828" max="13828" width="10.85546875" style="1" customWidth="1"/>
    <col min="13829" max="13830" width="10.140625" style="1" customWidth="1"/>
    <col min="13831" max="13832" width="9.85546875" style="1" customWidth="1"/>
    <col min="13833" max="14078" width="8.85546875" style="1"/>
    <col min="14079" max="14079" width="7.28515625" style="1" customWidth="1"/>
    <col min="14080" max="14080" width="6.5703125" style="1" customWidth="1"/>
    <col min="14081" max="14081" width="75.85546875" style="1" customWidth="1"/>
    <col min="14082" max="14082" width="13.140625" style="1" customWidth="1"/>
    <col min="14083" max="14083" width="12.85546875" style="1" customWidth="1"/>
    <col min="14084" max="14084" width="10.85546875" style="1" customWidth="1"/>
    <col min="14085" max="14086" width="10.140625" style="1" customWidth="1"/>
    <col min="14087" max="14088" width="9.85546875" style="1" customWidth="1"/>
    <col min="14089" max="14334" width="8.85546875" style="1"/>
    <col min="14335" max="14335" width="7.28515625" style="1" customWidth="1"/>
    <col min="14336" max="14336" width="6.5703125" style="1" customWidth="1"/>
    <col min="14337" max="14337" width="75.85546875" style="1" customWidth="1"/>
    <col min="14338" max="14338" width="13.140625" style="1" customWidth="1"/>
    <col min="14339" max="14339" width="12.85546875" style="1" customWidth="1"/>
    <col min="14340" max="14340" width="10.85546875" style="1" customWidth="1"/>
    <col min="14341" max="14342" width="10.140625" style="1" customWidth="1"/>
    <col min="14343" max="14344" width="9.85546875" style="1" customWidth="1"/>
    <col min="14345" max="14590" width="8.85546875" style="1"/>
    <col min="14591" max="14591" width="7.28515625" style="1" customWidth="1"/>
    <col min="14592" max="14592" width="6.5703125" style="1" customWidth="1"/>
    <col min="14593" max="14593" width="75.85546875" style="1" customWidth="1"/>
    <col min="14594" max="14594" width="13.140625" style="1" customWidth="1"/>
    <col min="14595" max="14595" width="12.85546875" style="1" customWidth="1"/>
    <col min="14596" max="14596" width="10.85546875" style="1" customWidth="1"/>
    <col min="14597" max="14598" width="10.140625" style="1" customWidth="1"/>
    <col min="14599" max="14600" width="9.85546875" style="1" customWidth="1"/>
    <col min="14601" max="14846" width="8.85546875" style="1"/>
    <col min="14847" max="14847" width="7.28515625" style="1" customWidth="1"/>
    <col min="14848" max="14848" width="6.5703125" style="1" customWidth="1"/>
    <col min="14849" max="14849" width="75.85546875" style="1" customWidth="1"/>
    <col min="14850" max="14850" width="13.140625" style="1" customWidth="1"/>
    <col min="14851" max="14851" width="12.85546875" style="1" customWidth="1"/>
    <col min="14852" max="14852" width="10.85546875" style="1" customWidth="1"/>
    <col min="14853" max="14854" width="10.140625" style="1" customWidth="1"/>
    <col min="14855" max="14856" width="9.85546875" style="1" customWidth="1"/>
    <col min="14857" max="15102" width="8.85546875" style="1"/>
    <col min="15103" max="15103" width="7.28515625" style="1" customWidth="1"/>
    <col min="15104" max="15104" width="6.5703125" style="1" customWidth="1"/>
    <col min="15105" max="15105" width="75.85546875" style="1" customWidth="1"/>
    <col min="15106" max="15106" width="13.140625" style="1" customWidth="1"/>
    <col min="15107" max="15107" width="12.85546875" style="1" customWidth="1"/>
    <col min="15108" max="15108" width="10.85546875" style="1" customWidth="1"/>
    <col min="15109" max="15110" width="10.140625" style="1" customWidth="1"/>
    <col min="15111" max="15112" width="9.85546875" style="1" customWidth="1"/>
    <col min="15113" max="15358" width="8.85546875" style="1"/>
    <col min="15359" max="15359" width="7.28515625" style="1" customWidth="1"/>
    <col min="15360" max="15360" width="6.5703125" style="1" customWidth="1"/>
    <col min="15361" max="15361" width="75.85546875" style="1" customWidth="1"/>
    <col min="15362" max="15362" width="13.140625" style="1" customWidth="1"/>
    <col min="15363" max="15363" width="12.85546875" style="1" customWidth="1"/>
    <col min="15364" max="15364" width="10.85546875" style="1" customWidth="1"/>
    <col min="15365" max="15366" width="10.140625" style="1" customWidth="1"/>
    <col min="15367" max="15368" width="9.85546875" style="1" customWidth="1"/>
    <col min="15369" max="15614" width="8.85546875" style="1"/>
    <col min="15615" max="15615" width="7.28515625" style="1" customWidth="1"/>
    <col min="15616" max="15616" width="6.5703125" style="1" customWidth="1"/>
    <col min="15617" max="15617" width="75.85546875" style="1" customWidth="1"/>
    <col min="15618" max="15618" width="13.140625" style="1" customWidth="1"/>
    <col min="15619" max="15619" width="12.85546875" style="1" customWidth="1"/>
    <col min="15620" max="15620" width="10.85546875" style="1" customWidth="1"/>
    <col min="15621" max="15622" width="10.140625" style="1" customWidth="1"/>
    <col min="15623" max="15624" width="9.85546875" style="1" customWidth="1"/>
    <col min="15625" max="15870" width="8.85546875" style="1"/>
    <col min="15871" max="15871" width="7.28515625" style="1" customWidth="1"/>
    <col min="15872" max="15872" width="6.5703125" style="1" customWidth="1"/>
    <col min="15873" max="15873" width="75.85546875" style="1" customWidth="1"/>
    <col min="15874" max="15874" width="13.140625" style="1" customWidth="1"/>
    <col min="15875" max="15875" width="12.85546875" style="1" customWidth="1"/>
    <col min="15876" max="15876" width="10.85546875" style="1" customWidth="1"/>
    <col min="15877" max="15878" width="10.140625" style="1" customWidth="1"/>
    <col min="15879" max="15880" width="9.85546875" style="1" customWidth="1"/>
    <col min="15881" max="16126" width="8.85546875" style="1"/>
    <col min="16127" max="16127" width="7.28515625" style="1" customWidth="1"/>
    <col min="16128" max="16128" width="6.5703125" style="1" customWidth="1"/>
    <col min="16129" max="16129" width="75.85546875" style="1" customWidth="1"/>
    <col min="16130" max="16130" width="13.140625" style="1" customWidth="1"/>
    <col min="16131" max="16131" width="12.85546875" style="1" customWidth="1"/>
    <col min="16132" max="16132" width="10.85546875" style="1" customWidth="1"/>
    <col min="16133" max="16134" width="10.140625" style="1" customWidth="1"/>
    <col min="16135" max="16136" width="9.85546875" style="1" customWidth="1"/>
    <col min="16137" max="16384" width="8.85546875" style="1"/>
  </cols>
  <sheetData>
    <row r="1" spans="1:9" ht="15.75" x14ac:dyDescent="0.25">
      <c r="A1" s="2" t="s">
        <v>320</v>
      </c>
      <c r="B1" s="2"/>
      <c r="C1" s="2"/>
      <c r="D1" s="3"/>
    </row>
    <row r="2" spans="1:9" s="5" customFormat="1" x14ac:dyDescent="0.2">
      <c r="A2" s="4" t="s">
        <v>321</v>
      </c>
      <c r="B2" s="1"/>
      <c r="C2" s="4"/>
      <c r="E2" s="118" t="s">
        <v>383</v>
      </c>
      <c r="F2" s="1"/>
      <c r="G2" s="1"/>
      <c r="H2" s="1"/>
      <c r="I2" s="1"/>
    </row>
    <row r="3" spans="1:9" ht="15.75" x14ac:dyDescent="0.25">
      <c r="A3" s="2" t="s">
        <v>0</v>
      </c>
      <c r="C3" s="6"/>
      <c r="D3" s="7"/>
    </row>
    <row r="4" spans="1:9" ht="15.75" x14ac:dyDescent="0.25">
      <c r="A4" s="2"/>
      <c r="C4" s="6"/>
      <c r="D4" s="7"/>
    </row>
    <row r="5" spans="1:9" ht="15.75" x14ac:dyDescent="0.2">
      <c r="A5" s="112" t="s">
        <v>1</v>
      </c>
      <c r="B5" s="112"/>
      <c r="C5" s="112"/>
      <c r="D5" s="112"/>
      <c r="E5" s="112"/>
      <c r="F5" s="112"/>
      <c r="G5" s="112"/>
      <c r="H5" s="112"/>
      <c r="I5" s="112"/>
    </row>
    <row r="6" spans="1:9" ht="15.75" x14ac:dyDescent="0.2">
      <c r="A6" s="112" t="s">
        <v>376</v>
      </c>
      <c r="B6" s="112"/>
      <c r="C6" s="112"/>
      <c r="D6" s="112"/>
      <c r="E6" s="112"/>
      <c r="F6" s="112"/>
      <c r="G6" s="112"/>
      <c r="H6" s="112"/>
      <c r="I6" s="112"/>
    </row>
    <row r="7" spans="1:9" ht="15.75" x14ac:dyDescent="0.25">
      <c r="A7" s="8"/>
      <c r="B7" s="8"/>
      <c r="C7" s="8"/>
      <c r="D7" s="7"/>
      <c r="E7" s="4"/>
      <c r="F7" s="4"/>
      <c r="G7" s="4"/>
      <c r="H7" s="9"/>
      <c r="I7" s="10"/>
    </row>
    <row r="8" spans="1:9" ht="52.5" customHeight="1" x14ac:dyDescent="0.2">
      <c r="A8" s="113" t="s">
        <v>2</v>
      </c>
      <c r="B8" s="113"/>
      <c r="C8" s="113"/>
      <c r="D8" s="114" t="s">
        <v>3</v>
      </c>
      <c r="E8" s="114" t="s">
        <v>322</v>
      </c>
      <c r="F8" s="114" t="s">
        <v>323</v>
      </c>
      <c r="G8" s="114" t="s">
        <v>324</v>
      </c>
      <c r="H8" s="114" t="s">
        <v>325</v>
      </c>
      <c r="I8" s="114" t="s">
        <v>326</v>
      </c>
    </row>
    <row r="9" spans="1:9" ht="20.25" customHeight="1" x14ac:dyDescent="0.2">
      <c r="A9" s="113"/>
      <c r="B9" s="113"/>
      <c r="C9" s="113"/>
      <c r="D9" s="114"/>
      <c r="E9" s="114">
        <v>2017</v>
      </c>
      <c r="F9" s="114"/>
      <c r="G9" s="114"/>
      <c r="H9" s="114"/>
      <c r="I9" s="114"/>
    </row>
    <row r="10" spans="1:9" s="13" customFormat="1" ht="35.450000000000003" customHeight="1" x14ac:dyDescent="0.25">
      <c r="A10" s="98" t="s">
        <v>327</v>
      </c>
      <c r="B10" s="111"/>
      <c r="C10" s="111"/>
      <c r="D10" s="11" t="s">
        <v>4</v>
      </c>
      <c r="E10" s="12">
        <f>F10+G10+H10+I10</f>
        <v>26706105</v>
      </c>
      <c r="F10" s="12">
        <f>[1]TEATRU!F10+[1]INV!F10+[1]GMZ!F10</f>
        <v>8281536</v>
      </c>
      <c r="G10" s="12">
        <f>[1]TEATRU!G10+[1]INV!G10+[1]GMZ!G10</f>
        <v>9379410</v>
      </c>
      <c r="H10" s="12">
        <f>[1]TEATRU!H10+[1]INV!H10+[1]GMZ!H10</f>
        <v>5526582</v>
      </c>
      <c r="I10" s="12">
        <f>[1]TEATRU!I10+[1]INV!I10+[1]GMZ!I10</f>
        <v>3518577</v>
      </c>
    </row>
    <row r="11" spans="1:9" ht="16.149999999999999" customHeight="1" x14ac:dyDescent="0.25">
      <c r="A11" s="14" t="s">
        <v>5</v>
      </c>
      <c r="B11" s="15"/>
      <c r="C11" s="16"/>
      <c r="D11" s="17" t="s">
        <v>6</v>
      </c>
      <c r="E11" s="12">
        <f t="shared" ref="E11:E74" si="0">F11+G11+H11+I11</f>
        <v>9800105</v>
      </c>
      <c r="F11" s="12">
        <f>[1]TEATRU!F11+[1]INV!F11+[1]GMZ!F11</f>
        <v>2973836</v>
      </c>
      <c r="G11" s="12">
        <f>[1]TEATRU!G11+[1]INV!G11+[1]GMZ!G11</f>
        <v>3039660</v>
      </c>
      <c r="H11" s="12">
        <f>[1]TEATRU!H11+[1]INV!H11+[1]GMZ!H11</f>
        <v>1496282</v>
      </c>
      <c r="I11" s="12">
        <f>[1]TEATRU!I11+[1]INV!I11+[1]GMZ!I11</f>
        <v>2290327</v>
      </c>
    </row>
    <row r="12" spans="1:9" ht="16.149999999999999" hidden="1" customHeight="1" x14ac:dyDescent="0.25">
      <c r="A12" s="14" t="s">
        <v>7</v>
      </c>
      <c r="B12" s="15"/>
      <c r="C12" s="16"/>
      <c r="D12" s="17" t="s">
        <v>8</v>
      </c>
      <c r="E12" s="12">
        <f t="shared" si="0"/>
        <v>0</v>
      </c>
      <c r="F12" s="12">
        <f>[1]TEATRU!F12+[1]INV!F12+[1]GMZ!F12</f>
        <v>0</v>
      </c>
      <c r="G12" s="12">
        <f>[1]TEATRU!G12+[1]INV!G12+[1]GMZ!G12</f>
        <v>0</v>
      </c>
      <c r="H12" s="12">
        <f>[1]TEATRU!H12+[1]INV!H12+[1]GMZ!H12</f>
        <v>0</v>
      </c>
      <c r="I12" s="12">
        <f>[1]TEATRU!I12+[1]INV!I12+[1]GMZ!I12</f>
        <v>0</v>
      </c>
    </row>
    <row r="13" spans="1:9" ht="16.899999999999999" hidden="1" customHeight="1" x14ac:dyDescent="0.25">
      <c r="A13" s="14" t="s">
        <v>9</v>
      </c>
      <c r="B13" s="15"/>
      <c r="C13" s="16"/>
      <c r="D13" s="18" t="s">
        <v>10</v>
      </c>
      <c r="E13" s="12">
        <f t="shared" si="0"/>
        <v>0</v>
      </c>
      <c r="F13" s="12">
        <f>[1]TEATRU!F13+[1]INV!F13+[1]GMZ!F13</f>
        <v>0</v>
      </c>
      <c r="G13" s="12">
        <f>[1]TEATRU!G13+[1]INV!G13+[1]GMZ!G13</f>
        <v>0</v>
      </c>
      <c r="H13" s="12">
        <f>[1]TEATRU!H13+[1]INV!H13+[1]GMZ!H13</f>
        <v>0</v>
      </c>
      <c r="I13" s="12">
        <f>[1]TEATRU!I13+[1]INV!I13+[1]GMZ!I13</f>
        <v>0</v>
      </c>
    </row>
    <row r="14" spans="1:9" ht="19.149999999999999" hidden="1" customHeight="1" x14ac:dyDescent="0.25">
      <c r="A14" s="19" t="s">
        <v>11</v>
      </c>
      <c r="B14" s="20"/>
      <c r="C14" s="20"/>
      <c r="D14" s="17" t="s">
        <v>12</v>
      </c>
      <c r="E14" s="12">
        <f t="shared" si="0"/>
        <v>0</v>
      </c>
      <c r="F14" s="12">
        <f>[1]TEATRU!F14+[1]INV!F14+[1]GMZ!F14</f>
        <v>0</v>
      </c>
      <c r="G14" s="12">
        <f>[1]TEATRU!G14+[1]INV!G14+[1]GMZ!G14</f>
        <v>0</v>
      </c>
      <c r="H14" s="12">
        <f>[1]TEATRU!H14+[1]INV!H14+[1]GMZ!H14</f>
        <v>0</v>
      </c>
      <c r="I14" s="12">
        <f>[1]TEATRU!I14+[1]INV!I14+[1]GMZ!I14</f>
        <v>0</v>
      </c>
    </row>
    <row r="15" spans="1:9" ht="19.149999999999999" hidden="1" customHeight="1" x14ac:dyDescent="0.25">
      <c r="A15" s="14"/>
      <c r="B15" s="21" t="s">
        <v>13</v>
      </c>
      <c r="C15" s="22"/>
      <c r="D15" s="17" t="s">
        <v>14</v>
      </c>
      <c r="E15" s="12">
        <f t="shared" si="0"/>
        <v>0</v>
      </c>
      <c r="F15" s="12">
        <f>[1]TEATRU!F15+[1]INV!F15+[1]GMZ!F15</f>
        <v>0</v>
      </c>
      <c r="G15" s="12">
        <f>[1]TEATRU!G15+[1]INV!G15+[1]GMZ!G15</f>
        <v>0</v>
      </c>
      <c r="H15" s="12">
        <f>[1]TEATRU!H15+[1]INV!H15+[1]GMZ!H15</f>
        <v>0</v>
      </c>
      <c r="I15" s="12">
        <f>[1]TEATRU!I15+[1]INV!I15+[1]GMZ!I15</f>
        <v>0</v>
      </c>
    </row>
    <row r="16" spans="1:9" ht="16.5" hidden="1" customHeight="1" x14ac:dyDescent="0.25">
      <c r="A16" s="14"/>
      <c r="B16" s="21" t="s">
        <v>15</v>
      </c>
      <c r="C16" s="22"/>
      <c r="D16" s="17" t="s">
        <v>16</v>
      </c>
      <c r="E16" s="12">
        <f t="shared" si="0"/>
        <v>0</v>
      </c>
      <c r="F16" s="12">
        <f>[1]TEATRU!F16+[1]INV!F16+[1]GMZ!F16</f>
        <v>0</v>
      </c>
      <c r="G16" s="12">
        <f>[1]TEATRU!G16+[1]INV!G16+[1]GMZ!G16</f>
        <v>0</v>
      </c>
      <c r="H16" s="12">
        <f>[1]TEATRU!H16+[1]INV!H16+[1]GMZ!H16</f>
        <v>0</v>
      </c>
      <c r="I16" s="12">
        <f>[1]TEATRU!I16+[1]INV!I16+[1]GMZ!I16</f>
        <v>0</v>
      </c>
    </row>
    <row r="17" spans="1:9" ht="19.149999999999999" customHeight="1" x14ac:dyDescent="0.25">
      <c r="A17" s="23" t="s">
        <v>17</v>
      </c>
      <c r="B17" s="24"/>
      <c r="C17" s="25"/>
      <c r="D17" s="18" t="s">
        <v>18</v>
      </c>
      <c r="E17" s="12">
        <f t="shared" si="0"/>
        <v>9800105</v>
      </c>
      <c r="F17" s="12">
        <f>[1]TEATRU!F17+[1]INV!F17+[1]GMZ!F17</f>
        <v>2973836</v>
      </c>
      <c r="G17" s="12">
        <f>[1]TEATRU!G17+[1]INV!G17+[1]GMZ!G17</f>
        <v>3039660</v>
      </c>
      <c r="H17" s="12">
        <f>[1]TEATRU!H17+[1]INV!H17+[1]GMZ!H17</f>
        <v>1496282</v>
      </c>
      <c r="I17" s="12">
        <f>[1]TEATRU!I17+[1]INV!I17+[1]GMZ!I17</f>
        <v>2290327</v>
      </c>
    </row>
    <row r="18" spans="1:9" ht="19.149999999999999" customHeight="1" x14ac:dyDescent="0.25">
      <c r="A18" s="19" t="s">
        <v>19</v>
      </c>
      <c r="B18" s="25"/>
      <c r="C18" s="38"/>
      <c r="D18" s="18" t="s">
        <v>20</v>
      </c>
      <c r="E18" s="12">
        <f t="shared" si="0"/>
        <v>829876</v>
      </c>
      <c r="F18" s="12">
        <f>[1]TEATRU!F18+[1]INV!F18+[1]GMZ!F18</f>
        <v>255610</v>
      </c>
      <c r="G18" s="12">
        <f>[1]TEATRU!G18+[1]INV!G18+[1]GMZ!G18</f>
        <v>225351</v>
      </c>
      <c r="H18" s="12">
        <f>[1]TEATRU!H18+[1]INV!H18+[1]GMZ!H18</f>
        <v>147100</v>
      </c>
      <c r="I18" s="12">
        <f>[1]TEATRU!I18+[1]INV!I18+[1]GMZ!I18</f>
        <v>201815</v>
      </c>
    </row>
    <row r="19" spans="1:9" ht="20.25" customHeight="1" x14ac:dyDescent="0.25">
      <c r="A19" s="19" t="s">
        <v>21</v>
      </c>
      <c r="B19" s="22"/>
      <c r="C19" s="38"/>
      <c r="D19" s="17" t="s">
        <v>22</v>
      </c>
      <c r="E19" s="12">
        <f t="shared" si="0"/>
        <v>829876</v>
      </c>
      <c r="F19" s="12">
        <f>[1]TEATRU!F19+[1]INV!F19+[1]GMZ!F19</f>
        <v>255610</v>
      </c>
      <c r="G19" s="12">
        <f>[1]TEATRU!G19+[1]INV!G19+[1]GMZ!G19</f>
        <v>225351</v>
      </c>
      <c r="H19" s="12">
        <f>[1]TEATRU!H19+[1]INV!H19+[1]GMZ!H19</f>
        <v>147100</v>
      </c>
      <c r="I19" s="12">
        <f>[1]TEATRU!I19+[1]INV!I19+[1]GMZ!I19</f>
        <v>201815</v>
      </c>
    </row>
    <row r="20" spans="1:9" ht="19.149999999999999" customHeight="1" x14ac:dyDescent="0.25">
      <c r="A20" s="26"/>
      <c r="B20" s="21" t="s">
        <v>23</v>
      </c>
      <c r="C20" s="22"/>
      <c r="D20" s="27" t="s">
        <v>24</v>
      </c>
      <c r="E20" s="12">
        <f t="shared" si="0"/>
        <v>762052</v>
      </c>
      <c r="F20" s="12">
        <f>[1]TEATRU!F20+[1]INV!F20+[1]GMZ!F20</f>
        <v>241352</v>
      </c>
      <c r="G20" s="12">
        <f>[1]TEATRU!G20+[1]INV!G20+[1]GMZ!G20</f>
        <v>210300</v>
      </c>
      <c r="H20" s="12">
        <f>[1]TEATRU!H20+[1]INV!H20+[1]GMZ!H20</f>
        <v>132100</v>
      </c>
      <c r="I20" s="12">
        <f>[1]TEATRU!I20+[1]INV!I20+[1]GMZ!I20</f>
        <v>178300</v>
      </c>
    </row>
    <row r="21" spans="1:9" s="32" customFormat="1" ht="18" customHeight="1" x14ac:dyDescent="0.25">
      <c r="A21" s="28"/>
      <c r="B21" s="29"/>
      <c r="C21" s="30" t="s">
        <v>25</v>
      </c>
      <c r="D21" s="31" t="s">
        <v>26</v>
      </c>
      <c r="E21" s="12">
        <f t="shared" si="0"/>
        <v>762052</v>
      </c>
      <c r="F21" s="12">
        <f>[1]TEATRU!F21+[1]INV!F21+[1]GMZ!F21</f>
        <v>241352</v>
      </c>
      <c r="G21" s="12">
        <f>[1]TEATRU!G21+[1]INV!G21+[1]GMZ!G21</f>
        <v>210300</v>
      </c>
      <c r="H21" s="12">
        <f>[1]TEATRU!H21+[1]INV!H21+[1]GMZ!H21</f>
        <v>132100</v>
      </c>
      <c r="I21" s="12">
        <f>[1]TEATRU!I21+[1]INV!I21+[1]GMZ!I21</f>
        <v>178300</v>
      </c>
    </row>
    <row r="22" spans="1:9" ht="19.149999999999999" hidden="1" customHeight="1" x14ac:dyDescent="0.25">
      <c r="A22" s="26"/>
      <c r="B22" s="21" t="s">
        <v>27</v>
      </c>
      <c r="C22" s="22"/>
      <c r="D22" s="17" t="s">
        <v>28</v>
      </c>
      <c r="E22" s="12">
        <f t="shared" si="0"/>
        <v>0</v>
      </c>
      <c r="F22" s="12">
        <f>[1]TEATRU!F22+[1]INV!F22+[1]GMZ!F22</f>
        <v>0</v>
      </c>
      <c r="G22" s="12">
        <f>[1]TEATRU!G22+[1]INV!G22+[1]GMZ!G22</f>
        <v>0</v>
      </c>
      <c r="H22" s="12">
        <f>[1]TEATRU!H22+[1]INV!H22+[1]GMZ!H22</f>
        <v>0</v>
      </c>
      <c r="I22" s="12">
        <f>[1]TEATRU!I22+[1]INV!I22+[1]GMZ!I22</f>
        <v>0</v>
      </c>
    </row>
    <row r="23" spans="1:9" ht="21" hidden="1" customHeight="1" x14ac:dyDescent="0.25">
      <c r="A23" s="26"/>
      <c r="B23" s="21"/>
      <c r="C23" s="22" t="s">
        <v>29</v>
      </c>
      <c r="D23" s="17" t="s">
        <v>30</v>
      </c>
      <c r="E23" s="12">
        <v>0</v>
      </c>
      <c r="F23" s="12" t="s">
        <v>328</v>
      </c>
      <c r="G23" s="12" t="s">
        <v>328</v>
      </c>
      <c r="H23" s="12" t="s">
        <v>328</v>
      </c>
      <c r="I23" s="12" t="s">
        <v>328</v>
      </c>
    </row>
    <row r="24" spans="1:9" s="32" customFormat="1" ht="29.25" hidden="1" customHeight="1" x14ac:dyDescent="0.25">
      <c r="A24" s="33"/>
      <c r="B24" s="29"/>
      <c r="C24" s="34" t="s">
        <v>31</v>
      </c>
      <c r="D24" s="31" t="s">
        <v>32</v>
      </c>
      <c r="E24" s="12">
        <v>0</v>
      </c>
      <c r="F24" s="12" t="s">
        <v>328</v>
      </c>
      <c r="G24" s="12" t="s">
        <v>328</v>
      </c>
      <c r="H24" s="12" t="s">
        <v>328</v>
      </c>
      <c r="I24" s="12" t="s">
        <v>328</v>
      </c>
    </row>
    <row r="25" spans="1:9" ht="17.25" hidden="1" customHeight="1" x14ac:dyDescent="0.25">
      <c r="A25" s="23"/>
      <c r="B25" s="21" t="s">
        <v>33</v>
      </c>
      <c r="C25" s="22"/>
      <c r="D25" s="35" t="s">
        <v>34</v>
      </c>
      <c r="E25" s="12">
        <f t="shared" si="0"/>
        <v>0</v>
      </c>
      <c r="F25" s="12">
        <f>[1]TEATRU!F25+[1]INV!F25+[1]GMZ!F25</f>
        <v>0</v>
      </c>
      <c r="G25" s="12">
        <f>[1]TEATRU!G25+[1]INV!G25+[1]GMZ!G25</f>
        <v>0</v>
      </c>
      <c r="H25" s="12">
        <f>[1]TEATRU!H25+[1]INV!H25+[1]GMZ!H25</f>
        <v>0</v>
      </c>
      <c r="I25" s="12">
        <f>[1]TEATRU!I25+[1]INV!I25+[1]GMZ!I25</f>
        <v>0</v>
      </c>
    </row>
    <row r="26" spans="1:9" ht="19.149999999999999" customHeight="1" x14ac:dyDescent="0.25">
      <c r="A26" s="23"/>
      <c r="B26" s="21" t="s">
        <v>35</v>
      </c>
      <c r="C26" s="22"/>
      <c r="D26" s="35" t="s">
        <v>36</v>
      </c>
      <c r="E26" s="12">
        <f t="shared" si="0"/>
        <v>67824</v>
      </c>
      <c r="F26" s="12">
        <f>[1]TEATRU!F26+[1]INV!F26+[1]GMZ!F26</f>
        <v>14258</v>
      </c>
      <c r="G26" s="12">
        <f>[1]TEATRU!G26+[1]INV!G26+[1]GMZ!G26</f>
        <v>15051</v>
      </c>
      <c r="H26" s="12">
        <f>[1]TEATRU!H26+[1]INV!H26+[1]GMZ!H26</f>
        <v>15000</v>
      </c>
      <c r="I26" s="12">
        <f>[1]TEATRU!I26+[1]INV!I26+[1]GMZ!I26</f>
        <v>23515</v>
      </c>
    </row>
    <row r="27" spans="1:9" ht="19.149999999999999" customHeight="1" x14ac:dyDescent="0.25">
      <c r="A27" s="23" t="s">
        <v>37</v>
      </c>
      <c r="B27" s="21"/>
      <c r="C27" s="22"/>
      <c r="D27" s="18" t="s">
        <v>38</v>
      </c>
      <c r="E27" s="12">
        <f t="shared" si="0"/>
        <v>0</v>
      </c>
      <c r="F27" s="12">
        <f>[1]TEATRU!F27+[1]INV!F27+[1]GMZ!F27</f>
        <v>0</v>
      </c>
      <c r="G27" s="12">
        <f>[1]TEATRU!G27+[1]INV!G27+[1]GMZ!G27</f>
        <v>0</v>
      </c>
      <c r="H27" s="12">
        <f>[1]TEATRU!H27+[1]INV!H27+[1]GMZ!H27</f>
        <v>0</v>
      </c>
      <c r="I27" s="12">
        <f>[1]TEATRU!I27+[1]INV!I27+[1]GMZ!I27</f>
        <v>0</v>
      </c>
    </row>
    <row r="28" spans="1:9" ht="15" customHeight="1" x14ac:dyDescent="0.25">
      <c r="A28" s="23"/>
      <c r="B28" s="21" t="s">
        <v>39</v>
      </c>
      <c r="C28" s="22"/>
      <c r="D28" s="18" t="s">
        <v>40</v>
      </c>
      <c r="E28" s="12">
        <f t="shared" si="0"/>
        <v>0</v>
      </c>
      <c r="F28" s="12">
        <f>[1]TEATRU!F28+[1]INV!F28+[1]GMZ!F28</f>
        <v>0</v>
      </c>
      <c r="G28" s="12">
        <f>[1]TEATRU!G28+[1]INV!G28+[1]GMZ!G28</f>
        <v>0</v>
      </c>
      <c r="H28" s="12">
        <f>[1]TEATRU!H28+[1]INV!H28+[1]GMZ!H28</f>
        <v>0</v>
      </c>
      <c r="I28" s="12">
        <f>[1]TEATRU!I28+[1]INV!I28+[1]GMZ!I28</f>
        <v>0</v>
      </c>
    </row>
    <row r="29" spans="1:9" ht="28.5" customHeight="1" x14ac:dyDescent="0.25">
      <c r="A29" s="97" t="s">
        <v>41</v>
      </c>
      <c r="B29" s="97"/>
      <c r="C29" s="97"/>
      <c r="D29" s="36" t="s">
        <v>42</v>
      </c>
      <c r="E29" s="12">
        <f t="shared" si="0"/>
        <v>8970229</v>
      </c>
      <c r="F29" s="12">
        <f>[1]TEATRU!F29+[1]INV!F29+[1]GMZ!F29</f>
        <v>2718226</v>
      </c>
      <c r="G29" s="12">
        <f>[1]TEATRU!G29+[1]INV!G29+[1]GMZ!G29</f>
        <v>2814309</v>
      </c>
      <c r="H29" s="12">
        <f>[1]TEATRU!H29+[1]INV!H29+[1]GMZ!H29</f>
        <v>1349182</v>
      </c>
      <c r="I29" s="12">
        <f>[1]TEATRU!I29+[1]INV!I29+[1]GMZ!I29</f>
        <v>2088512</v>
      </c>
    </row>
    <row r="30" spans="1:9" ht="48.6" customHeight="1" x14ac:dyDescent="0.25">
      <c r="A30" s="106" t="s">
        <v>329</v>
      </c>
      <c r="B30" s="106"/>
      <c r="C30" s="106"/>
      <c r="D30" s="37" t="s">
        <v>43</v>
      </c>
      <c r="E30" s="12">
        <f t="shared" si="0"/>
        <v>7152138</v>
      </c>
      <c r="F30" s="12">
        <f>[1]TEATRU!F30+[1]INV!F30+[1]GMZ!F30</f>
        <v>2189177</v>
      </c>
      <c r="G30" s="12">
        <f>[1]TEATRU!G30+[1]INV!G30+[1]GMZ!G30</f>
        <v>2243277</v>
      </c>
      <c r="H30" s="12">
        <f>[1]TEATRU!H30+[1]INV!H30+[1]GMZ!H30</f>
        <v>1194807</v>
      </c>
      <c r="I30" s="12">
        <f>[1]TEATRU!I30+[1]INV!I30+[1]GMZ!I30</f>
        <v>1524877</v>
      </c>
    </row>
    <row r="31" spans="1:9" ht="18" customHeight="1" x14ac:dyDescent="0.25">
      <c r="A31" s="26"/>
      <c r="B31" s="21" t="s">
        <v>44</v>
      </c>
      <c r="C31" s="22"/>
      <c r="D31" s="17" t="s">
        <v>45</v>
      </c>
      <c r="E31" s="12">
        <f t="shared" si="0"/>
        <v>531420</v>
      </c>
      <c r="F31" s="12">
        <f>[1]TEATRU!F31+[1]INV!F31+[1]GMZ!F31</f>
        <v>190230</v>
      </c>
      <c r="G31" s="12">
        <f>[1]TEATRU!G31+[1]INV!G31+[1]GMZ!G31</f>
        <v>117820</v>
      </c>
      <c r="H31" s="12">
        <f>[1]TEATRU!H31+[1]INV!H31+[1]GMZ!H31</f>
        <v>81550</v>
      </c>
      <c r="I31" s="12">
        <f>[1]TEATRU!I31+[1]INV!I31+[1]GMZ!I31</f>
        <v>141820</v>
      </c>
    </row>
    <row r="32" spans="1:9" ht="18" customHeight="1" x14ac:dyDescent="0.25">
      <c r="A32" s="26"/>
      <c r="B32" s="21" t="s">
        <v>46</v>
      </c>
      <c r="C32" s="22"/>
      <c r="D32" s="17" t="s">
        <v>47</v>
      </c>
      <c r="E32" s="12">
        <f t="shared" si="0"/>
        <v>150</v>
      </c>
      <c r="F32" s="12">
        <f>[1]TEATRU!F32+[1]INV!F32+[1]GMZ!F32</f>
        <v>150</v>
      </c>
      <c r="G32" s="12">
        <f>[1]TEATRU!G32+[1]INV!G32+[1]GMZ!G32</f>
        <v>0</v>
      </c>
      <c r="H32" s="12">
        <f>[1]TEATRU!H32+[1]INV!H32+[1]GMZ!H32</f>
        <v>0</v>
      </c>
      <c r="I32" s="12">
        <f>[1]TEATRU!I32+[1]INV!I32+[1]GMZ!I32</f>
        <v>0</v>
      </c>
    </row>
    <row r="33" spans="1:9" ht="18" customHeight="1" x14ac:dyDescent="0.25">
      <c r="A33" s="26"/>
      <c r="B33" s="107" t="s">
        <v>48</v>
      </c>
      <c r="C33" s="107"/>
      <c r="D33" s="17" t="s">
        <v>49</v>
      </c>
      <c r="E33" s="12">
        <f t="shared" si="0"/>
        <v>0</v>
      </c>
      <c r="F33" s="12">
        <f>[1]TEATRU!F33+[1]INV!F33+[1]GMZ!F33</f>
        <v>0</v>
      </c>
      <c r="G33" s="12">
        <f>[1]TEATRU!G33+[1]INV!G33+[1]GMZ!G33</f>
        <v>0</v>
      </c>
      <c r="H33" s="12">
        <f>[1]TEATRU!H33+[1]INV!H33+[1]GMZ!H33</f>
        <v>0</v>
      </c>
      <c r="I33" s="12">
        <f>[1]TEATRU!I33+[1]INV!I33+[1]GMZ!I33</f>
        <v>0</v>
      </c>
    </row>
    <row r="34" spans="1:9" ht="18" customHeight="1" x14ac:dyDescent="0.25">
      <c r="A34" s="26"/>
      <c r="B34" s="21" t="s">
        <v>50</v>
      </c>
      <c r="C34" s="22"/>
      <c r="D34" s="17" t="s">
        <v>51</v>
      </c>
      <c r="E34" s="12">
        <f t="shared" si="0"/>
        <v>0</v>
      </c>
      <c r="F34" s="12">
        <f>[1]TEATRU!F34+[1]INV!F34+[1]GMZ!F34</f>
        <v>0</v>
      </c>
      <c r="G34" s="12">
        <f>[1]TEATRU!G34+[1]INV!G34+[1]GMZ!G34</f>
        <v>0</v>
      </c>
      <c r="H34" s="12">
        <f>[1]TEATRU!H34+[1]INV!H34+[1]GMZ!H34</f>
        <v>0</v>
      </c>
      <c r="I34" s="12">
        <f>[1]TEATRU!I34+[1]INV!I34+[1]GMZ!I34</f>
        <v>0</v>
      </c>
    </row>
    <row r="35" spans="1:9" ht="18" customHeight="1" x14ac:dyDescent="0.25">
      <c r="A35" s="39"/>
      <c r="B35" s="21" t="s">
        <v>52</v>
      </c>
      <c r="C35" s="22"/>
      <c r="D35" s="17" t="s">
        <v>53</v>
      </c>
      <c r="E35" s="12">
        <f t="shared" si="0"/>
        <v>5178868</v>
      </c>
      <c r="F35" s="12">
        <f>[1]TEATRU!F35+[1]INV!F35+[1]GMZ!F35</f>
        <v>1461097</v>
      </c>
      <c r="G35" s="12">
        <f>[1]TEATRU!G35+[1]INV!G35+[1]GMZ!G35</f>
        <v>1582457</v>
      </c>
      <c r="H35" s="12">
        <f>[1]TEATRU!H35+[1]INV!H35+[1]GMZ!H35</f>
        <v>790257</v>
      </c>
      <c r="I35" s="12">
        <f>[1]TEATRU!I35+[1]INV!I35+[1]GMZ!I35</f>
        <v>1345057</v>
      </c>
    </row>
    <row r="36" spans="1:9" ht="28.15" customHeight="1" x14ac:dyDescent="0.25">
      <c r="A36" s="40"/>
      <c r="B36" s="88" t="s">
        <v>54</v>
      </c>
      <c r="C36" s="88"/>
      <c r="D36" s="17" t="s">
        <v>55</v>
      </c>
      <c r="E36" s="12">
        <f t="shared" si="0"/>
        <v>150</v>
      </c>
      <c r="F36" s="12">
        <f>[1]TEATRU!F36+[1]INV!F36+[1]GMZ!F36</f>
        <v>150</v>
      </c>
      <c r="G36" s="12">
        <f>[1]TEATRU!G36+[1]INV!G36+[1]GMZ!G36</f>
        <v>0</v>
      </c>
      <c r="H36" s="12">
        <f>[1]TEATRU!H36+[1]INV!H36+[1]GMZ!H36</f>
        <v>0</v>
      </c>
      <c r="I36" s="12">
        <f>[1]TEATRU!I36+[1]INV!I36+[1]GMZ!I36</f>
        <v>0</v>
      </c>
    </row>
    <row r="37" spans="1:9" ht="28.15" customHeight="1" x14ac:dyDescent="0.25">
      <c r="A37" s="40"/>
      <c r="B37" s="89" t="s">
        <v>56</v>
      </c>
      <c r="C37" s="89"/>
      <c r="D37" s="17" t="s">
        <v>57</v>
      </c>
      <c r="E37" s="12">
        <f t="shared" si="0"/>
        <v>2050</v>
      </c>
      <c r="F37" s="12">
        <f>[1]TEATRU!F37+[1]INV!F37+[1]GMZ!F37</f>
        <v>2050</v>
      </c>
      <c r="G37" s="12">
        <f>[1]TEATRU!G37+[1]INV!G37+[1]GMZ!G37</f>
        <v>0</v>
      </c>
      <c r="H37" s="12">
        <f>[1]TEATRU!H37+[1]INV!H37+[1]GMZ!H37</f>
        <v>0</v>
      </c>
      <c r="I37" s="12">
        <f>[1]TEATRU!I37+[1]INV!I37+[1]GMZ!I37</f>
        <v>0</v>
      </c>
    </row>
    <row r="38" spans="1:9" ht="29.25" customHeight="1" x14ac:dyDescent="0.25">
      <c r="A38" s="40"/>
      <c r="B38" s="88" t="s">
        <v>58</v>
      </c>
      <c r="C38" s="88"/>
      <c r="D38" s="17" t="s">
        <v>59</v>
      </c>
      <c r="E38" s="12">
        <f t="shared" si="0"/>
        <v>1037000</v>
      </c>
      <c r="F38" s="12">
        <f>[1]TEATRU!F38+[1]INV!F38+[1]GMZ!F38</f>
        <v>453000</v>
      </c>
      <c r="G38" s="12">
        <f>[1]TEATRU!G38+[1]INV!G38+[1]GMZ!G38</f>
        <v>320000</v>
      </c>
      <c r="H38" s="12">
        <f>[1]TEATRU!H38+[1]INV!H38+[1]GMZ!H38</f>
        <v>253000</v>
      </c>
      <c r="I38" s="12">
        <f>[1]TEATRU!I38+[1]INV!I38+[1]GMZ!I38</f>
        <v>11000</v>
      </c>
    </row>
    <row r="39" spans="1:9" ht="18" hidden="1" customHeight="1" x14ac:dyDescent="0.25">
      <c r="A39" s="40"/>
      <c r="B39" s="104" t="s">
        <v>60</v>
      </c>
      <c r="C39" s="104"/>
      <c r="D39" s="17" t="s">
        <v>61</v>
      </c>
      <c r="E39" s="12">
        <f t="shared" si="0"/>
        <v>0</v>
      </c>
      <c r="F39" s="12">
        <f>[1]TEATRU!F39+[1]INV!F39+[1]GMZ!F39</f>
        <v>0</v>
      </c>
      <c r="G39" s="12">
        <f>[1]TEATRU!G39+[1]INV!G39+[1]GMZ!G39</f>
        <v>0</v>
      </c>
      <c r="H39" s="12">
        <f>[1]TEATRU!H39+[1]INV!H39+[1]GMZ!H39</f>
        <v>0</v>
      </c>
      <c r="I39" s="12">
        <f>[1]TEATRU!I39+[1]INV!I39+[1]GMZ!I39</f>
        <v>0</v>
      </c>
    </row>
    <row r="40" spans="1:9" ht="24.75" hidden="1" customHeight="1" x14ac:dyDescent="0.25">
      <c r="A40" s="40"/>
      <c r="B40" s="88" t="s">
        <v>62</v>
      </c>
      <c r="C40" s="88"/>
      <c r="D40" s="17" t="s">
        <v>63</v>
      </c>
      <c r="E40" s="12">
        <f t="shared" si="0"/>
        <v>0</v>
      </c>
      <c r="F40" s="12">
        <f>[1]TEATRU!F40+[1]INV!F40+[1]GMZ!F40</f>
        <v>0</v>
      </c>
      <c r="G40" s="12">
        <f>[1]TEATRU!G40+[1]INV!G40+[1]GMZ!G40</f>
        <v>0</v>
      </c>
      <c r="H40" s="12">
        <f>[1]TEATRU!H40+[1]INV!H40+[1]GMZ!H40</f>
        <v>0</v>
      </c>
      <c r="I40" s="12">
        <f>[1]TEATRU!I40+[1]INV!I40+[1]GMZ!I40</f>
        <v>0</v>
      </c>
    </row>
    <row r="41" spans="1:9" ht="32.450000000000003" hidden="1" customHeight="1" x14ac:dyDescent="0.25">
      <c r="A41" s="40"/>
      <c r="B41" s="89" t="s">
        <v>64</v>
      </c>
      <c r="C41" s="89"/>
      <c r="D41" s="17" t="s">
        <v>65</v>
      </c>
      <c r="E41" s="12">
        <f t="shared" si="0"/>
        <v>0</v>
      </c>
      <c r="F41" s="12">
        <f>[1]TEATRU!F41+[1]INV!F41+[1]GMZ!F41</f>
        <v>0</v>
      </c>
      <c r="G41" s="12">
        <f>[1]TEATRU!G41+[1]INV!G41+[1]GMZ!G41</f>
        <v>0</v>
      </c>
      <c r="H41" s="12">
        <f>[1]TEATRU!H41+[1]INV!H41+[1]GMZ!H41</f>
        <v>0</v>
      </c>
      <c r="I41" s="12">
        <f>[1]TEATRU!I41+[1]INV!I41+[1]GMZ!I41</f>
        <v>0</v>
      </c>
    </row>
    <row r="42" spans="1:9" ht="31.15" hidden="1" customHeight="1" x14ac:dyDescent="0.25">
      <c r="A42" s="40"/>
      <c r="B42" s="89" t="s">
        <v>66</v>
      </c>
      <c r="C42" s="89"/>
      <c r="D42" s="17" t="s">
        <v>67</v>
      </c>
      <c r="E42" s="12">
        <f t="shared" si="0"/>
        <v>0</v>
      </c>
      <c r="F42" s="12">
        <f>[1]TEATRU!F42+[1]INV!F42+[1]GMZ!F42</f>
        <v>0</v>
      </c>
      <c r="G42" s="12">
        <f>[1]TEATRU!G42+[1]INV!G42+[1]GMZ!G42</f>
        <v>0</v>
      </c>
      <c r="H42" s="12">
        <f>[1]TEATRU!H42+[1]INV!H42+[1]GMZ!H42</f>
        <v>0</v>
      </c>
      <c r="I42" s="12">
        <f>[1]TEATRU!I42+[1]INV!I42+[1]GMZ!I42</f>
        <v>0</v>
      </c>
    </row>
    <row r="43" spans="1:9" ht="18" hidden="1" customHeight="1" x14ac:dyDescent="0.25">
      <c r="A43" s="40"/>
      <c r="B43" s="21" t="s">
        <v>68</v>
      </c>
      <c r="C43" s="22"/>
      <c r="D43" s="17" t="s">
        <v>69</v>
      </c>
      <c r="E43" s="12">
        <f t="shared" si="0"/>
        <v>0</v>
      </c>
      <c r="F43" s="12">
        <f>[1]TEATRU!F43+[1]INV!F43+[1]GMZ!F43</f>
        <v>0</v>
      </c>
      <c r="G43" s="12">
        <f>[1]TEATRU!G43+[1]INV!G43+[1]GMZ!G43</f>
        <v>0</v>
      </c>
      <c r="H43" s="12">
        <f>[1]TEATRU!H43+[1]INV!H43+[1]GMZ!H43</f>
        <v>0</v>
      </c>
      <c r="I43" s="12">
        <f>[1]TEATRU!I43+[1]INV!I43+[1]GMZ!I43</f>
        <v>0</v>
      </c>
    </row>
    <row r="44" spans="1:9" ht="18" customHeight="1" x14ac:dyDescent="0.25">
      <c r="A44" s="39"/>
      <c r="B44" s="21" t="s">
        <v>70</v>
      </c>
      <c r="C44" s="22"/>
      <c r="D44" s="37" t="s">
        <v>71</v>
      </c>
      <c r="E44" s="12">
        <f t="shared" si="0"/>
        <v>402500</v>
      </c>
      <c r="F44" s="12">
        <f>[1]TEATRU!F44+[1]INV!F44+[1]GMZ!F44</f>
        <v>82500</v>
      </c>
      <c r="G44" s="12">
        <f>[1]TEATRU!G44+[1]INV!G44+[1]GMZ!G44</f>
        <v>223000</v>
      </c>
      <c r="H44" s="12">
        <f>[1]TEATRU!H44+[1]INV!H44+[1]GMZ!H44</f>
        <v>70000</v>
      </c>
      <c r="I44" s="12">
        <f>[1]TEATRU!I44+[1]INV!I44+[1]GMZ!I44</f>
        <v>27000</v>
      </c>
    </row>
    <row r="45" spans="1:9" ht="15.6" hidden="1" customHeight="1" x14ac:dyDescent="0.25">
      <c r="A45" s="26" t="s">
        <v>72</v>
      </c>
      <c r="B45" s="22"/>
      <c r="C45" s="41"/>
      <c r="D45" s="17" t="s">
        <v>73</v>
      </c>
      <c r="E45" s="12">
        <f t="shared" si="0"/>
        <v>0</v>
      </c>
      <c r="F45" s="12">
        <f>[1]TEATRU!F45+[1]INV!F45+[1]GMZ!F45</f>
        <v>0</v>
      </c>
      <c r="G45" s="12">
        <f>[1]TEATRU!G45+[1]INV!G45+[1]GMZ!G45</f>
        <v>0</v>
      </c>
      <c r="H45" s="12">
        <f>[1]TEATRU!H45+[1]INV!H45+[1]GMZ!H45</f>
        <v>0</v>
      </c>
      <c r="I45" s="12">
        <f>[1]TEATRU!I45+[1]INV!I45+[1]GMZ!I45</f>
        <v>0</v>
      </c>
    </row>
    <row r="46" spans="1:9" ht="18.600000000000001" hidden="1" customHeight="1" x14ac:dyDescent="0.25">
      <c r="A46" s="39"/>
      <c r="B46" s="25" t="s">
        <v>74</v>
      </c>
      <c r="C46" s="22"/>
      <c r="D46" s="17" t="s">
        <v>75</v>
      </c>
      <c r="E46" s="12">
        <f t="shared" si="0"/>
        <v>0</v>
      </c>
      <c r="F46" s="12">
        <f>[1]TEATRU!F46+[1]INV!F46+[1]GMZ!F46</f>
        <v>0</v>
      </c>
      <c r="G46" s="12">
        <f>[1]TEATRU!G46+[1]INV!G46+[1]GMZ!G46</f>
        <v>0</v>
      </c>
      <c r="H46" s="12">
        <f>[1]TEATRU!H46+[1]INV!H46+[1]GMZ!H46</f>
        <v>0</v>
      </c>
      <c r="I46" s="12">
        <f>[1]TEATRU!I46+[1]INV!I46+[1]GMZ!I46</f>
        <v>0</v>
      </c>
    </row>
    <row r="47" spans="1:9" ht="14.45" hidden="1" customHeight="1" x14ac:dyDescent="0.25">
      <c r="A47" s="26" t="s">
        <v>76</v>
      </c>
      <c r="B47" s="22"/>
      <c r="C47" s="25"/>
      <c r="D47" s="17" t="s">
        <v>77</v>
      </c>
      <c r="E47" s="12">
        <f t="shared" si="0"/>
        <v>0</v>
      </c>
      <c r="F47" s="12">
        <f>[1]TEATRU!F47+[1]INV!F47+[1]GMZ!F47</f>
        <v>0</v>
      </c>
      <c r="G47" s="12">
        <f>[1]TEATRU!G47+[1]INV!G47+[1]GMZ!G47</f>
        <v>0</v>
      </c>
      <c r="H47" s="12">
        <f>[1]TEATRU!H47+[1]INV!H47+[1]GMZ!H47</f>
        <v>0</v>
      </c>
      <c r="I47" s="12">
        <f>[1]TEATRU!I47+[1]INV!I47+[1]GMZ!I47</f>
        <v>0</v>
      </c>
    </row>
    <row r="48" spans="1:9" ht="18.600000000000001" hidden="1" customHeight="1" x14ac:dyDescent="0.25">
      <c r="A48" s="26"/>
      <c r="B48" s="25" t="s">
        <v>78</v>
      </c>
      <c r="C48" s="22"/>
      <c r="D48" s="17" t="s">
        <v>79</v>
      </c>
      <c r="E48" s="12">
        <f t="shared" si="0"/>
        <v>0</v>
      </c>
      <c r="F48" s="12">
        <f>[1]TEATRU!F48+[1]INV!F48+[1]GMZ!F48</f>
        <v>0</v>
      </c>
      <c r="G48" s="12">
        <f>[1]TEATRU!G48+[1]INV!G48+[1]GMZ!G48</f>
        <v>0</v>
      </c>
      <c r="H48" s="12">
        <f>[1]TEATRU!H48+[1]INV!H48+[1]GMZ!H48</f>
        <v>0</v>
      </c>
      <c r="I48" s="12">
        <f>[1]TEATRU!I48+[1]INV!I48+[1]GMZ!I48</f>
        <v>0</v>
      </c>
    </row>
    <row r="49" spans="1:9" ht="18" x14ac:dyDescent="0.25">
      <c r="A49" s="26" t="s">
        <v>330</v>
      </c>
      <c r="B49" s="22"/>
      <c r="C49" s="25"/>
      <c r="D49" s="17" t="s">
        <v>80</v>
      </c>
      <c r="E49" s="12">
        <f t="shared" si="0"/>
        <v>1813591</v>
      </c>
      <c r="F49" s="12">
        <f>[1]TEATRU!F49+[1]INV!F49+[1]GMZ!F49</f>
        <v>524549</v>
      </c>
      <c r="G49" s="12">
        <f>[1]TEATRU!G49+[1]INV!G49+[1]GMZ!G49</f>
        <v>571032</v>
      </c>
      <c r="H49" s="12">
        <f>[1]TEATRU!H49+[1]INV!H49+[1]GMZ!H49</f>
        <v>154375</v>
      </c>
      <c r="I49" s="12">
        <f>[1]TEATRU!I49+[1]INV!I49+[1]GMZ!I49</f>
        <v>563635</v>
      </c>
    </row>
    <row r="50" spans="1:9" ht="18" x14ac:dyDescent="0.25">
      <c r="A50" s="26"/>
      <c r="B50" s="22" t="s">
        <v>81</v>
      </c>
      <c r="C50" s="25"/>
      <c r="D50" s="17" t="s">
        <v>82</v>
      </c>
      <c r="E50" s="12">
        <f t="shared" si="0"/>
        <v>0</v>
      </c>
      <c r="F50" s="12">
        <f>[1]TEATRU!F50+[1]INV!F50+[1]GMZ!F50</f>
        <v>0</v>
      </c>
      <c r="G50" s="12">
        <f>[1]TEATRU!G50+[1]INV!G50+[1]GMZ!G50</f>
        <v>0</v>
      </c>
      <c r="H50" s="12">
        <f>[1]TEATRU!H50+[1]INV!H50+[1]GMZ!H50</f>
        <v>0</v>
      </c>
      <c r="I50" s="12">
        <f>[1]TEATRU!I50+[1]INV!I50+[1]GMZ!I50</f>
        <v>0</v>
      </c>
    </row>
    <row r="51" spans="1:9" ht="16.899999999999999" customHeight="1" x14ac:dyDescent="0.25">
      <c r="A51" s="26"/>
      <c r="B51" s="21" t="s">
        <v>83</v>
      </c>
      <c r="C51" s="22"/>
      <c r="D51" s="17" t="s">
        <v>84</v>
      </c>
      <c r="E51" s="12">
        <f t="shared" si="0"/>
        <v>1813591</v>
      </c>
      <c r="F51" s="12">
        <f>[1]TEATRU!F51+[1]INV!F51+[1]GMZ!F51</f>
        <v>524549</v>
      </c>
      <c r="G51" s="12">
        <f>[1]TEATRU!G51+[1]INV!G51+[1]GMZ!G51</f>
        <v>571032</v>
      </c>
      <c r="H51" s="12">
        <f>[1]TEATRU!H51+[1]INV!H51+[1]GMZ!H51</f>
        <v>154375</v>
      </c>
      <c r="I51" s="12">
        <f>[1]TEATRU!I51+[1]INV!I51+[1]GMZ!I51</f>
        <v>563635</v>
      </c>
    </row>
    <row r="52" spans="1:9" ht="32.25" customHeight="1" x14ac:dyDescent="0.25">
      <c r="A52" s="106" t="s">
        <v>85</v>
      </c>
      <c r="B52" s="106"/>
      <c r="C52" s="106"/>
      <c r="D52" s="17" t="s">
        <v>86</v>
      </c>
      <c r="E52" s="12">
        <f t="shared" si="0"/>
        <v>4500</v>
      </c>
      <c r="F52" s="12">
        <f>[1]TEATRU!F52+[1]INV!F52+[1]GMZ!F52</f>
        <v>4500</v>
      </c>
      <c r="G52" s="12">
        <f>[1]TEATRU!G52+[1]INV!G52+[1]GMZ!G52</f>
        <v>0</v>
      </c>
      <c r="H52" s="12">
        <f>[1]TEATRU!H52+[1]INV!H52+[1]GMZ!H52</f>
        <v>0</v>
      </c>
      <c r="I52" s="12">
        <f>[1]TEATRU!I52+[1]INV!I52+[1]GMZ!I52</f>
        <v>0</v>
      </c>
    </row>
    <row r="53" spans="1:9" ht="19.149999999999999" customHeight="1" x14ac:dyDescent="0.25">
      <c r="A53" s="19"/>
      <c r="B53" s="21" t="s">
        <v>87</v>
      </c>
      <c r="C53" s="22"/>
      <c r="D53" s="17" t="s">
        <v>88</v>
      </c>
      <c r="E53" s="12">
        <f t="shared" si="0"/>
        <v>4500</v>
      </c>
      <c r="F53" s="12">
        <f>[1]TEATRU!F53+[1]INV!F53+[1]GMZ!F53</f>
        <v>4500</v>
      </c>
      <c r="G53" s="12">
        <f>[1]TEATRU!G53+[1]INV!G53+[1]GMZ!G53</f>
        <v>0</v>
      </c>
      <c r="H53" s="12">
        <f>[1]TEATRU!H53+[1]INV!H53+[1]GMZ!H53</f>
        <v>0</v>
      </c>
      <c r="I53" s="12">
        <f>[1]TEATRU!I53+[1]INV!I53+[1]GMZ!I53</f>
        <v>0</v>
      </c>
    </row>
    <row r="54" spans="1:9" ht="28.9" customHeight="1" x14ac:dyDescent="0.25">
      <c r="A54" s="19"/>
      <c r="B54" s="89" t="s">
        <v>89</v>
      </c>
      <c r="C54" s="89"/>
      <c r="D54" s="17" t="s">
        <v>90</v>
      </c>
      <c r="E54" s="12">
        <f t="shared" si="0"/>
        <v>-17000</v>
      </c>
      <c r="F54" s="12">
        <f>[1]TEATRU!F54+[1]INV!F54+[1]GMZ!F54</f>
        <v>0</v>
      </c>
      <c r="G54" s="12">
        <f>[1]TEATRU!G54+[1]INV!G54+[1]GMZ!G54</f>
        <v>-17000</v>
      </c>
      <c r="H54" s="12">
        <f>[1]TEATRU!H54+[1]INV!H54+[1]GMZ!H54</f>
        <v>0</v>
      </c>
      <c r="I54" s="12">
        <f>[1]TEATRU!I54+[1]INV!I54+[1]GMZ!I54</f>
        <v>0</v>
      </c>
    </row>
    <row r="55" spans="1:9" ht="19.149999999999999" customHeight="1" x14ac:dyDescent="0.25">
      <c r="A55" s="19"/>
      <c r="B55" s="21" t="s">
        <v>91</v>
      </c>
      <c r="C55" s="22"/>
      <c r="D55" s="17" t="s">
        <v>92</v>
      </c>
      <c r="E55" s="12">
        <f t="shared" si="0"/>
        <v>17000</v>
      </c>
      <c r="F55" s="12">
        <f>[1]TEATRU!F55+[1]INV!F55+[1]GMZ!F55</f>
        <v>0</v>
      </c>
      <c r="G55" s="12">
        <f>[1]TEATRU!G55+[1]INV!G55+[1]GMZ!G55</f>
        <v>17000</v>
      </c>
      <c r="H55" s="12">
        <f>[1]TEATRU!H55+[1]INV!H55+[1]GMZ!H55</f>
        <v>0</v>
      </c>
      <c r="I55" s="12">
        <f>[1]TEATRU!I55+[1]INV!I55+[1]GMZ!I55</f>
        <v>0</v>
      </c>
    </row>
    <row r="56" spans="1:9" ht="19.149999999999999" hidden="1" customHeight="1" x14ac:dyDescent="0.25">
      <c r="A56" s="19"/>
      <c r="B56" s="21" t="s">
        <v>93</v>
      </c>
      <c r="C56" s="22"/>
      <c r="D56" s="17" t="s">
        <v>94</v>
      </c>
      <c r="E56" s="12">
        <f t="shared" si="0"/>
        <v>0</v>
      </c>
      <c r="F56" s="12">
        <f>[1]TEATRU!F56+[1]INV!F56+[1]GMZ!F56</f>
        <v>0</v>
      </c>
      <c r="G56" s="12">
        <f>[1]TEATRU!G56+[1]INV!G56+[1]GMZ!G56</f>
        <v>0</v>
      </c>
      <c r="H56" s="12">
        <f>[1]TEATRU!H56+[1]INV!H56+[1]GMZ!H56</f>
        <v>0</v>
      </c>
      <c r="I56" s="12">
        <f>[1]TEATRU!I56+[1]INV!I56+[1]GMZ!I56</f>
        <v>0</v>
      </c>
    </row>
    <row r="57" spans="1:9" ht="21" hidden="1" customHeight="1" x14ac:dyDescent="0.25">
      <c r="A57" s="26" t="s">
        <v>95</v>
      </c>
      <c r="B57" s="42"/>
      <c r="C57" s="50"/>
      <c r="D57" s="18" t="s">
        <v>96</v>
      </c>
      <c r="E57" s="12">
        <f t="shared" si="0"/>
        <v>0</v>
      </c>
      <c r="F57" s="12">
        <f>[1]TEATRU!F57+[1]INV!F57+[1]GMZ!F57</f>
        <v>0</v>
      </c>
      <c r="G57" s="12">
        <f>[1]TEATRU!G57+[1]INV!G57+[1]GMZ!G57</f>
        <v>0</v>
      </c>
      <c r="H57" s="12">
        <f>[1]TEATRU!H57+[1]INV!H57+[1]GMZ!H57</f>
        <v>0</v>
      </c>
      <c r="I57" s="12">
        <f>[1]TEATRU!I57+[1]INV!I57+[1]GMZ!I57</f>
        <v>0</v>
      </c>
    </row>
    <row r="58" spans="1:9" ht="18.600000000000001" hidden="1" customHeight="1" x14ac:dyDescent="0.25">
      <c r="A58" s="26" t="s">
        <v>97</v>
      </c>
      <c r="B58" s="22"/>
      <c r="C58" s="25"/>
      <c r="D58" s="17" t="s">
        <v>98</v>
      </c>
      <c r="E58" s="12">
        <f t="shared" si="0"/>
        <v>0</v>
      </c>
      <c r="F58" s="12">
        <f>[1]TEATRU!F58+[1]INV!F58+[1]GMZ!F58</f>
        <v>0</v>
      </c>
      <c r="G58" s="12">
        <f>[1]TEATRU!G58+[1]INV!G58+[1]GMZ!G58</f>
        <v>0</v>
      </c>
      <c r="H58" s="12">
        <f>[1]TEATRU!H58+[1]INV!H58+[1]GMZ!H58</f>
        <v>0</v>
      </c>
      <c r="I58" s="12">
        <f>[1]TEATRU!I58+[1]INV!I58+[1]GMZ!I58</f>
        <v>0</v>
      </c>
    </row>
    <row r="59" spans="1:9" ht="18.600000000000001" hidden="1" customHeight="1" x14ac:dyDescent="0.25">
      <c r="A59" s="26"/>
      <c r="B59" s="25" t="s">
        <v>99</v>
      </c>
      <c r="C59" s="22"/>
      <c r="D59" s="17" t="s">
        <v>100</v>
      </c>
      <c r="E59" s="12">
        <f t="shared" si="0"/>
        <v>0</v>
      </c>
      <c r="F59" s="12">
        <f>[1]TEATRU!F59+[1]INV!F59+[1]GMZ!F59</f>
        <v>0</v>
      </c>
      <c r="G59" s="12">
        <f>[1]TEATRU!G59+[1]INV!G59+[1]GMZ!G59</f>
        <v>0</v>
      </c>
      <c r="H59" s="12">
        <f>[1]TEATRU!H59+[1]INV!H59+[1]GMZ!H59</f>
        <v>0</v>
      </c>
      <c r="I59" s="12">
        <f>[1]TEATRU!I59+[1]INV!I59+[1]GMZ!I59</f>
        <v>0</v>
      </c>
    </row>
    <row r="60" spans="1:9" ht="18.600000000000001" hidden="1" customHeight="1" x14ac:dyDescent="0.25">
      <c r="A60" s="26"/>
      <c r="B60" s="25" t="s">
        <v>101</v>
      </c>
      <c r="C60" s="22"/>
      <c r="D60" s="17" t="s">
        <v>102</v>
      </c>
      <c r="E60" s="12">
        <f t="shared" si="0"/>
        <v>0</v>
      </c>
      <c r="F60" s="12">
        <f>[1]TEATRU!F60+[1]INV!F60+[1]GMZ!F60</f>
        <v>0</v>
      </c>
      <c r="G60" s="12">
        <f>[1]TEATRU!G60+[1]INV!G60+[1]GMZ!G60</f>
        <v>0</v>
      </c>
      <c r="H60" s="12">
        <f>[1]TEATRU!H60+[1]INV!H60+[1]GMZ!H60</f>
        <v>0</v>
      </c>
      <c r="I60" s="12">
        <f>[1]TEATRU!I60+[1]INV!I60+[1]GMZ!I60</f>
        <v>0</v>
      </c>
    </row>
    <row r="61" spans="1:9" s="32" customFormat="1" ht="18" hidden="1" customHeight="1" x14ac:dyDescent="0.25">
      <c r="A61" s="28" t="s">
        <v>103</v>
      </c>
      <c r="B61" s="43"/>
      <c r="C61" s="44"/>
      <c r="D61" s="45" t="s">
        <v>104</v>
      </c>
      <c r="E61" s="12">
        <f t="shared" si="0"/>
        <v>0</v>
      </c>
      <c r="F61" s="12">
        <f>[1]TEATRU!F61+[1]INV!F61+[1]GMZ!F61</f>
        <v>0</v>
      </c>
      <c r="G61" s="12">
        <f>[1]TEATRU!G61+[1]INV!G61+[1]GMZ!G61</f>
        <v>0</v>
      </c>
      <c r="H61" s="12">
        <f>[1]TEATRU!H61+[1]INV!H61+[1]GMZ!H61</f>
        <v>0</v>
      </c>
      <c r="I61" s="12">
        <f>[1]TEATRU!I61+[1]INV!I61+[1]GMZ!I61</f>
        <v>0</v>
      </c>
    </row>
    <row r="62" spans="1:9" s="32" customFormat="1" ht="22.15" hidden="1" customHeight="1" x14ac:dyDescent="0.25">
      <c r="A62" s="99" t="s">
        <v>105</v>
      </c>
      <c r="B62" s="99"/>
      <c r="C62" s="99"/>
      <c r="D62" s="17" t="s">
        <v>106</v>
      </c>
      <c r="E62" s="12">
        <f t="shared" si="0"/>
        <v>0</v>
      </c>
      <c r="F62" s="12">
        <f>[1]TEATRU!F62+[1]INV!F62+[1]GMZ!F62</f>
        <v>0</v>
      </c>
      <c r="G62" s="12">
        <f>[1]TEATRU!G62+[1]INV!G62+[1]GMZ!G62</f>
        <v>0</v>
      </c>
      <c r="H62" s="12">
        <f>[1]TEATRU!H62+[1]INV!H62+[1]GMZ!H62</f>
        <v>0</v>
      </c>
      <c r="I62" s="12">
        <f>[1]TEATRU!I62+[1]INV!I62+[1]GMZ!I62</f>
        <v>0</v>
      </c>
    </row>
    <row r="63" spans="1:9" s="32" customFormat="1" ht="30.75" hidden="1" customHeight="1" x14ac:dyDescent="0.25">
      <c r="A63" s="46"/>
      <c r="B63" s="100" t="s">
        <v>107</v>
      </c>
      <c r="C63" s="100"/>
      <c r="D63" s="17" t="s">
        <v>108</v>
      </c>
      <c r="E63" s="12">
        <f t="shared" si="0"/>
        <v>0</v>
      </c>
      <c r="F63" s="12">
        <f>[1]TEATRU!F63+[1]INV!F63+[1]GMZ!F63</f>
        <v>0</v>
      </c>
      <c r="G63" s="12">
        <f>[1]TEATRU!G63+[1]INV!G63+[1]GMZ!G63</f>
        <v>0</v>
      </c>
      <c r="H63" s="12">
        <f>[1]TEATRU!H63+[1]INV!H63+[1]GMZ!H63</f>
        <v>0</v>
      </c>
      <c r="I63" s="12">
        <f>[1]TEATRU!I63+[1]INV!I63+[1]GMZ!I63</f>
        <v>0</v>
      </c>
    </row>
    <row r="64" spans="1:9" s="32" customFormat="1" ht="30.75" hidden="1" customHeight="1" x14ac:dyDescent="0.25">
      <c r="A64" s="46"/>
      <c r="B64" s="47"/>
      <c r="C64" s="48" t="s">
        <v>109</v>
      </c>
      <c r="D64" s="17" t="s">
        <v>110</v>
      </c>
      <c r="E64" s="12">
        <f t="shared" si="0"/>
        <v>0</v>
      </c>
      <c r="F64" s="12">
        <f>[1]TEATRU!F64+[1]INV!F64+[1]GMZ!F64</f>
        <v>0</v>
      </c>
      <c r="G64" s="12">
        <f>[1]TEATRU!G64+[1]INV!G64+[1]GMZ!G64</f>
        <v>0</v>
      </c>
      <c r="H64" s="12">
        <f>[1]TEATRU!H64+[1]INV!H64+[1]GMZ!H64</f>
        <v>0</v>
      </c>
      <c r="I64" s="12">
        <f>[1]TEATRU!I64+[1]INV!I64+[1]GMZ!I64</f>
        <v>0</v>
      </c>
    </row>
    <row r="65" spans="1:9" s="32" customFormat="1" ht="35.25" hidden="1" customHeight="1" x14ac:dyDescent="0.25">
      <c r="A65" s="46"/>
      <c r="B65" s="47"/>
      <c r="C65" s="48" t="s">
        <v>111</v>
      </c>
      <c r="D65" s="17" t="s">
        <v>112</v>
      </c>
      <c r="E65" s="12">
        <v>0</v>
      </c>
      <c r="F65" s="12" t="s">
        <v>328</v>
      </c>
      <c r="G65" s="12" t="s">
        <v>328</v>
      </c>
      <c r="H65" s="12" t="s">
        <v>328</v>
      </c>
      <c r="I65" s="12" t="s">
        <v>328</v>
      </c>
    </row>
    <row r="66" spans="1:9" s="32" customFormat="1" ht="16.149999999999999" hidden="1" customHeight="1" x14ac:dyDescent="0.25">
      <c r="A66" s="28"/>
      <c r="B66" s="88" t="s">
        <v>113</v>
      </c>
      <c r="C66" s="88"/>
      <c r="D66" s="49" t="s">
        <v>114</v>
      </c>
      <c r="E66" s="12">
        <v>0</v>
      </c>
      <c r="F66" s="12" t="s">
        <v>328</v>
      </c>
      <c r="G66" s="12" t="s">
        <v>328</v>
      </c>
      <c r="H66" s="12" t="s">
        <v>328</v>
      </c>
      <c r="I66" s="12" t="s">
        <v>328</v>
      </c>
    </row>
    <row r="67" spans="1:9" s="32" customFormat="1" ht="20.45" hidden="1" customHeight="1" x14ac:dyDescent="0.25">
      <c r="A67" s="28" t="s">
        <v>115</v>
      </c>
      <c r="B67" s="48"/>
      <c r="C67" s="48"/>
      <c r="D67" s="17" t="s">
        <v>116</v>
      </c>
      <c r="E67" s="12">
        <f t="shared" si="0"/>
        <v>0</v>
      </c>
      <c r="F67" s="12">
        <f>[1]TEATRU!F67+[1]INV!F67+[1]GMZ!F67</f>
        <v>0</v>
      </c>
      <c r="G67" s="12">
        <f>[1]TEATRU!G67+[1]INV!G67+[1]GMZ!G67</f>
        <v>0</v>
      </c>
      <c r="H67" s="12">
        <f>[1]TEATRU!H67+[1]INV!H67+[1]GMZ!H67</f>
        <v>0</v>
      </c>
      <c r="I67" s="12">
        <f>[1]TEATRU!I67+[1]INV!I67+[1]GMZ!I67</f>
        <v>0</v>
      </c>
    </row>
    <row r="68" spans="1:9" s="32" customFormat="1" ht="23.25" hidden="1" customHeight="1" x14ac:dyDescent="0.25">
      <c r="A68" s="28"/>
      <c r="B68" s="88" t="s">
        <v>117</v>
      </c>
      <c r="C68" s="88"/>
      <c r="D68" s="49" t="s">
        <v>118</v>
      </c>
      <c r="E68" s="12">
        <v>0</v>
      </c>
      <c r="F68" s="12" t="s">
        <v>328</v>
      </c>
      <c r="G68" s="12" t="s">
        <v>328</v>
      </c>
      <c r="H68" s="12" t="s">
        <v>328</v>
      </c>
      <c r="I68" s="12" t="s">
        <v>328</v>
      </c>
    </row>
    <row r="69" spans="1:9" s="32" customFormat="1" ht="27.6" hidden="1" customHeight="1" x14ac:dyDescent="0.25">
      <c r="A69" s="28"/>
      <c r="B69" s="88" t="s">
        <v>119</v>
      </c>
      <c r="C69" s="83"/>
      <c r="D69" s="49" t="s">
        <v>120</v>
      </c>
      <c r="E69" s="12">
        <f t="shared" si="0"/>
        <v>0</v>
      </c>
      <c r="F69" s="12">
        <f>[1]TEATRU!F69+[1]INV!F69+[1]GMZ!F69</f>
        <v>0</v>
      </c>
      <c r="G69" s="12">
        <f>[1]TEATRU!G69+[1]INV!G69+[1]GMZ!G69</f>
        <v>0</v>
      </c>
      <c r="H69" s="12">
        <f>[1]TEATRU!H69+[1]INV!H69+[1]GMZ!H69</f>
        <v>0</v>
      </c>
      <c r="I69" s="12">
        <f>[1]TEATRU!I69+[1]INV!I69+[1]GMZ!I69</f>
        <v>0</v>
      </c>
    </row>
    <row r="70" spans="1:9" ht="18.600000000000001" customHeight="1" x14ac:dyDescent="0.25">
      <c r="A70" s="23" t="s">
        <v>121</v>
      </c>
      <c r="B70" s="25"/>
      <c r="C70" s="25"/>
      <c r="D70" s="18" t="s">
        <v>122</v>
      </c>
      <c r="E70" s="12">
        <f t="shared" si="0"/>
        <v>16906000</v>
      </c>
      <c r="F70" s="12">
        <f>[1]TEATRU!F70+[1]INV!F70+[1]GMZ!F70</f>
        <v>5307700</v>
      </c>
      <c r="G70" s="12">
        <f>[1]TEATRU!G70+[1]INV!G70+[1]GMZ!G70</f>
        <v>6339750</v>
      </c>
      <c r="H70" s="12">
        <f>[1]TEATRU!H70+[1]INV!H70+[1]GMZ!H70</f>
        <v>4030300</v>
      </c>
      <c r="I70" s="12">
        <f>[1]TEATRU!I70+[1]INV!I70+[1]GMZ!I70</f>
        <v>1228250</v>
      </c>
    </row>
    <row r="71" spans="1:9" ht="30" customHeight="1" x14ac:dyDescent="0.25">
      <c r="A71" s="97" t="s">
        <v>123</v>
      </c>
      <c r="B71" s="97"/>
      <c r="C71" s="97"/>
      <c r="D71" s="18" t="s">
        <v>124</v>
      </c>
      <c r="E71" s="12">
        <f t="shared" si="0"/>
        <v>16906000</v>
      </c>
      <c r="F71" s="12">
        <f>[1]TEATRU!F71+[1]INV!F71+[1]GMZ!F71</f>
        <v>5307700</v>
      </c>
      <c r="G71" s="12">
        <f>[1]TEATRU!G71+[1]INV!G71+[1]GMZ!G71</f>
        <v>6339750</v>
      </c>
      <c r="H71" s="12">
        <f>[1]TEATRU!H71+[1]INV!H71+[1]GMZ!H71</f>
        <v>4030300</v>
      </c>
      <c r="I71" s="12">
        <f>[1]TEATRU!I71+[1]INV!I71+[1]GMZ!I71</f>
        <v>1228250</v>
      </c>
    </row>
    <row r="72" spans="1:9" ht="30.75" hidden="1" customHeight="1" x14ac:dyDescent="0.25">
      <c r="A72" s="109" t="s">
        <v>125</v>
      </c>
      <c r="B72" s="109"/>
      <c r="C72" s="109"/>
      <c r="D72" s="17" t="s">
        <v>126</v>
      </c>
      <c r="E72" s="12">
        <f t="shared" si="0"/>
        <v>0</v>
      </c>
      <c r="F72" s="12">
        <f>[1]TEATRU!F72+[1]INV!F72+[1]GMZ!F72</f>
        <v>0</v>
      </c>
      <c r="G72" s="12">
        <f>[1]TEATRU!G72+[1]INV!G72+[1]GMZ!G72</f>
        <v>0</v>
      </c>
      <c r="H72" s="12">
        <f>[1]TEATRU!H72+[1]INV!H72+[1]GMZ!H72</f>
        <v>0</v>
      </c>
      <c r="I72" s="12">
        <f>[1]TEATRU!I72+[1]INV!I72+[1]GMZ!I72</f>
        <v>0</v>
      </c>
    </row>
    <row r="73" spans="1:9" ht="18.600000000000001" hidden="1" customHeight="1" x14ac:dyDescent="0.25">
      <c r="A73" s="23"/>
      <c r="B73" s="25" t="s">
        <v>127</v>
      </c>
      <c r="C73" s="25"/>
      <c r="D73" s="17" t="s">
        <v>128</v>
      </c>
      <c r="E73" s="12">
        <f t="shared" si="0"/>
        <v>0</v>
      </c>
      <c r="F73" s="12">
        <f>[1]TEATRU!F73+[1]INV!F73+[1]GMZ!F73</f>
        <v>0</v>
      </c>
      <c r="G73" s="12">
        <f>[1]TEATRU!G73+[1]INV!G73+[1]GMZ!G73</f>
        <v>0</v>
      </c>
      <c r="H73" s="12">
        <f>[1]TEATRU!H73+[1]INV!H73+[1]GMZ!H73</f>
        <v>0</v>
      </c>
      <c r="I73" s="12">
        <f>[1]TEATRU!I73+[1]INV!I73+[1]GMZ!I73</f>
        <v>0</v>
      </c>
    </row>
    <row r="74" spans="1:9" ht="40.9" hidden="1" customHeight="1" x14ac:dyDescent="0.25">
      <c r="A74" s="23"/>
      <c r="B74" s="103" t="s">
        <v>129</v>
      </c>
      <c r="C74" s="103"/>
      <c r="D74" s="17" t="s">
        <v>130</v>
      </c>
      <c r="E74" s="12">
        <f t="shared" si="0"/>
        <v>0</v>
      </c>
      <c r="F74" s="12">
        <f>[1]TEATRU!F74+[1]INV!F74+[1]GMZ!F74</f>
        <v>0</v>
      </c>
      <c r="G74" s="12">
        <f>[1]TEATRU!G74+[1]INV!G74+[1]GMZ!G74</f>
        <v>0</v>
      </c>
      <c r="H74" s="12">
        <f>[1]TEATRU!H74+[1]INV!H74+[1]GMZ!H74</f>
        <v>0</v>
      </c>
      <c r="I74" s="12">
        <f>[1]TEATRU!I74+[1]INV!I74+[1]GMZ!I74</f>
        <v>0</v>
      </c>
    </row>
    <row r="75" spans="1:9" ht="39" hidden="1" customHeight="1" x14ac:dyDescent="0.25">
      <c r="A75" s="23"/>
      <c r="B75" s="103" t="s">
        <v>131</v>
      </c>
      <c r="C75" s="103"/>
      <c r="D75" s="17" t="s">
        <v>132</v>
      </c>
      <c r="E75" s="12">
        <f t="shared" ref="E75:E138" si="1">F75+G75+H75+I75</f>
        <v>0</v>
      </c>
      <c r="F75" s="12">
        <f>[1]TEATRU!F75+[1]INV!F75+[1]GMZ!F75</f>
        <v>0</v>
      </c>
      <c r="G75" s="12">
        <f>[1]TEATRU!G75+[1]INV!G75+[1]GMZ!G75</f>
        <v>0</v>
      </c>
      <c r="H75" s="12">
        <f>[1]TEATRU!H75+[1]INV!H75+[1]GMZ!H75</f>
        <v>0</v>
      </c>
      <c r="I75" s="12">
        <f>[1]TEATRU!I75+[1]INV!I75+[1]GMZ!I75</f>
        <v>0</v>
      </c>
    </row>
    <row r="76" spans="1:9" s="32" customFormat="1" ht="20.25" hidden="1" customHeight="1" x14ac:dyDescent="0.25">
      <c r="A76" s="33"/>
      <c r="B76" s="110" t="s">
        <v>133</v>
      </c>
      <c r="C76" s="110"/>
      <c r="D76" s="49" t="s">
        <v>134</v>
      </c>
      <c r="E76" s="12">
        <f t="shared" si="1"/>
        <v>0</v>
      </c>
      <c r="F76" s="12">
        <f>[1]TEATRU!F76+[1]INV!F76+[1]GMZ!F76</f>
        <v>0</v>
      </c>
      <c r="G76" s="12">
        <f>[1]TEATRU!G76+[1]INV!G76+[1]GMZ!G76</f>
        <v>0</v>
      </c>
      <c r="H76" s="12">
        <f>[1]TEATRU!H76+[1]INV!H76+[1]GMZ!H76</f>
        <v>0</v>
      </c>
      <c r="I76" s="12">
        <f>[1]TEATRU!I76+[1]INV!I76+[1]GMZ!I76</f>
        <v>0</v>
      </c>
    </row>
    <row r="77" spans="1:9" s="32" customFormat="1" ht="68.45" hidden="1" customHeight="1" x14ac:dyDescent="0.25">
      <c r="A77" s="33"/>
      <c r="B77" s="96" t="s">
        <v>135</v>
      </c>
      <c r="C77" s="87"/>
      <c r="D77" s="49" t="s">
        <v>136</v>
      </c>
      <c r="E77" s="12">
        <f t="shared" si="1"/>
        <v>0</v>
      </c>
      <c r="F77" s="12">
        <f>[1]TEATRU!F77+[1]INV!F77+[1]GMZ!F77</f>
        <v>0</v>
      </c>
      <c r="G77" s="12">
        <f>[1]TEATRU!G77+[1]INV!G77+[1]GMZ!G77</f>
        <v>0</v>
      </c>
      <c r="H77" s="12">
        <f>[1]TEATRU!H77+[1]INV!H77+[1]GMZ!H77</f>
        <v>0</v>
      </c>
      <c r="I77" s="12">
        <f>[1]TEATRU!I77+[1]INV!I77+[1]GMZ!I77</f>
        <v>0</v>
      </c>
    </row>
    <row r="78" spans="1:9" ht="45.75" customHeight="1" x14ac:dyDescent="0.25">
      <c r="A78" s="97" t="s">
        <v>331</v>
      </c>
      <c r="B78" s="97"/>
      <c r="C78" s="97"/>
      <c r="D78" s="20" t="s">
        <v>137</v>
      </c>
      <c r="E78" s="12">
        <f t="shared" si="1"/>
        <v>16906000</v>
      </c>
      <c r="F78" s="12">
        <f>[1]TEATRU!F78+[1]INV!F78+[1]GMZ!F78</f>
        <v>5307700</v>
      </c>
      <c r="G78" s="12">
        <f>[1]TEATRU!G78+[1]INV!G78+[1]GMZ!G78</f>
        <v>6339750</v>
      </c>
      <c r="H78" s="12">
        <f>[1]TEATRU!H78+[1]INV!H78+[1]GMZ!H78</f>
        <v>4030300</v>
      </c>
      <c r="I78" s="12">
        <f>[1]TEATRU!I78+[1]INV!I78+[1]GMZ!I78</f>
        <v>1228250</v>
      </c>
    </row>
    <row r="79" spans="1:9" ht="18.600000000000001" customHeight="1" x14ac:dyDescent="0.25">
      <c r="A79" s="23"/>
      <c r="B79" s="21" t="s">
        <v>138</v>
      </c>
      <c r="C79" s="22"/>
      <c r="D79" s="17" t="s">
        <v>139</v>
      </c>
      <c r="E79" s="12">
        <f t="shared" si="1"/>
        <v>16906000</v>
      </c>
      <c r="F79" s="12">
        <f>[1]TEATRU!F79+[1]INV!F79+[1]GMZ!F79</f>
        <v>5307700</v>
      </c>
      <c r="G79" s="12">
        <f>[1]TEATRU!G79+[1]INV!G79+[1]GMZ!G79</f>
        <v>6339750</v>
      </c>
      <c r="H79" s="12">
        <f>[1]TEATRU!H79+[1]INV!H79+[1]GMZ!H79</f>
        <v>4030300</v>
      </c>
      <c r="I79" s="12">
        <f>[1]TEATRU!I79+[1]INV!I79+[1]GMZ!I79</f>
        <v>1228250</v>
      </c>
    </row>
    <row r="80" spans="1:9" ht="33" hidden="1" customHeight="1" x14ac:dyDescent="0.25">
      <c r="A80" s="23"/>
      <c r="B80" s="89" t="s">
        <v>140</v>
      </c>
      <c r="C80" s="89"/>
      <c r="D80" s="17" t="s">
        <v>141</v>
      </c>
      <c r="E80" s="12">
        <f t="shared" si="1"/>
        <v>0</v>
      </c>
      <c r="F80" s="12">
        <f>[1]TEATRU!F80+[1]INV!F80+[1]GMZ!F80</f>
        <v>0</v>
      </c>
      <c r="G80" s="12">
        <f>[1]TEATRU!G80+[1]INV!G80+[1]GMZ!G80</f>
        <v>0</v>
      </c>
      <c r="H80" s="12">
        <f>[1]TEATRU!H80+[1]INV!H80+[1]GMZ!H80</f>
        <v>0</v>
      </c>
      <c r="I80" s="12">
        <f>[1]TEATRU!I80+[1]INV!I80+[1]GMZ!I80</f>
        <v>0</v>
      </c>
    </row>
    <row r="81" spans="1:9" ht="30" hidden="1" customHeight="1" x14ac:dyDescent="0.25">
      <c r="A81" s="23"/>
      <c r="B81" s="89" t="s">
        <v>142</v>
      </c>
      <c r="C81" s="89"/>
      <c r="D81" s="17" t="s">
        <v>143</v>
      </c>
      <c r="E81" s="12">
        <f t="shared" si="1"/>
        <v>0</v>
      </c>
      <c r="F81" s="12">
        <f>[1]TEATRU!F81+[1]INV!F81+[1]GMZ!F81</f>
        <v>0</v>
      </c>
      <c r="G81" s="12">
        <f>[1]TEATRU!G81+[1]INV!G81+[1]GMZ!G81</f>
        <v>0</v>
      </c>
      <c r="H81" s="12">
        <f>[1]TEATRU!H81+[1]INV!H81+[1]GMZ!H81</f>
        <v>0</v>
      </c>
      <c r="I81" s="12">
        <f>[1]TEATRU!I81+[1]INV!I81+[1]GMZ!I81</f>
        <v>0</v>
      </c>
    </row>
    <row r="82" spans="1:9" ht="18.75" hidden="1" customHeight="1" x14ac:dyDescent="0.25">
      <c r="A82" s="23"/>
      <c r="B82" s="89" t="s">
        <v>144</v>
      </c>
      <c r="C82" s="89"/>
      <c r="D82" s="17" t="s">
        <v>145</v>
      </c>
      <c r="E82" s="12">
        <f t="shared" si="1"/>
        <v>0</v>
      </c>
      <c r="F82" s="12">
        <f>[1]TEATRU!F82+[1]INV!F82+[1]GMZ!F82</f>
        <v>0</v>
      </c>
      <c r="G82" s="12">
        <f>[1]TEATRU!G82+[1]INV!G82+[1]GMZ!G82</f>
        <v>0</v>
      </c>
      <c r="H82" s="12">
        <f>[1]TEATRU!H82+[1]INV!H82+[1]GMZ!H82</f>
        <v>0</v>
      </c>
      <c r="I82" s="12">
        <f>[1]TEATRU!I82+[1]INV!I82+[1]GMZ!I82</f>
        <v>0</v>
      </c>
    </row>
    <row r="83" spans="1:9" ht="30.75" hidden="1" customHeight="1" x14ac:dyDescent="0.25">
      <c r="A83" s="23"/>
      <c r="B83" s="89" t="s">
        <v>146</v>
      </c>
      <c r="C83" s="89"/>
      <c r="D83" s="17" t="s">
        <v>147</v>
      </c>
      <c r="E83" s="12">
        <f t="shared" si="1"/>
        <v>0</v>
      </c>
      <c r="F83" s="12">
        <f>[1]TEATRU!F83+[1]INV!F83+[1]GMZ!F83</f>
        <v>0</v>
      </c>
      <c r="G83" s="12">
        <f>[1]TEATRU!G83+[1]INV!G83+[1]GMZ!G83</f>
        <v>0</v>
      </c>
      <c r="H83" s="12">
        <f>[1]TEATRU!H83+[1]INV!H83+[1]GMZ!H83</f>
        <v>0</v>
      </c>
      <c r="I83" s="12">
        <f>[1]TEATRU!I83+[1]INV!I83+[1]GMZ!I83</f>
        <v>0</v>
      </c>
    </row>
    <row r="84" spans="1:9" ht="47.25" hidden="1" customHeight="1" x14ac:dyDescent="0.25">
      <c r="A84" s="23"/>
      <c r="B84" s="51"/>
      <c r="C84" s="38" t="s">
        <v>148</v>
      </c>
      <c r="D84" s="17" t="s">
        <v>149</v>
      </c>
      <c r="E84" s="12">
        <f t="shared" si="1"/>
        <v>0</v>
      </c>
      <c r="F84" s="12">
        <f>[1]TEATRU!F84+[1]INV!F84+[1]GMZ!F84</f>
        <v>0</v>
      </c>
      <c r="G84" s="12">
        <f>[1]TEATRU!G84+[1]INV!G84+[1]GMZ!G84</f>
        <v>0</v>
      </c>
      <c r="H84" s="12">
        <f>[1]TEATRU!H84+[1]INV!H84+[1]GMZ!H84</f>
        <v>0</v>
      </c>
      <c r="I84" s="12">
        <f>[1]TEATRU!I84+[1]INV!I84+[1]GMZ!I84</f>
        <v>0</v>
      </c>
    </row>
    <row r="85" spans="1:9" ht="31.15" hidden="1" customHeight="1" x14ac:dyDescent="0.25">
      <c r="A85" s="23"/>
      <c r="B85" s="51"/>
      <c r="C85" s="38" t="s">
        <v>150</v>
      </c>
      <c r="D85" s="17" t="s">
        <v>151</v>
      </c>
      <c r="E85" s="12">
        <f t="shared" si="1"/>
        <v>0</v>
      </c>
      <c r="F85" s="12">
        <f>[1]TEATRU!F85+[1]INV!F85+[1]GMZ!F85</f>
        <v>0</v>
      </c>
      <c r="G85" s="12">
        <f>[1]TEATRU!G85+[1]INV!G85+[1]GMZ!G85</f>
        <v>0</v>
      </c>
      <c r="H85" s="12">
        <f>[1]TEATRU!H85+[1]INV!H85+[1]GMZ!H85</f>
        <v>0</v>
      </c>
      <c r="I85" s="12">
        <f>[1]TEATRU!I85+[1]INV!I85+[1]GMZ!I85</f>
        <v>0</v>
      </c>
    </row>
    <row r="86" spans="1:9" ht="33" hidden="1" customHeight="1" x14ac:dyDescent="0.25">
      <c r="A86" s="23"/>
      <c r="B86" s="51"/>
      <c r="C86" s="51" t="s">
        <v>152</v>
      </c>
      <c r="D86" s="17" t="s">
        <v>153</v>
      </c>
      <c r="E86" s="12">
        <f t="shared" si="1"/>
        <v>0</v>
      </c>
      <c r="F86" s="12">
        <f>[1]TEATRU!F86+[1]INV!F86+[1]GMZ!F86</f>
        <v>0</v>
      </c>
      <c r="G86" s="12">
        <f>[1]TEATRU!G86+[1]INV!G86+[1]GMZ!G86</f>
        <v>0</v>
      </c>
      <c r="H86" s="12">
        <f>[1]TEATRU!H86+[1]INV!H86+[1]GMZ!H86</f>
        <v>0</v>
      </c>
      <c r="I86" s="12">
        <f>[1]TEATRU!I86+[1]INV!I86+[1]GMZ!I86</f>
        <v>0</v>
      </c>
    </row>
    <row r="87" spans="1:9" ht="45" hidden="1" customHeight="1" x14ac:dyDescent="0.25">
      <c r="A87" s="23"/>
      <c r="B87" s="89" t="s">
        <v>154</v>
      </c>
      <c r="C87" s="89"/>
      <c r="D87" s="17" t="s">
        <v>155</v>
      </c>
      <c r="E87" s="12">
        <f t="shared" si="1"/>
        <v>0</v>
      </c>
      <c r="F87" s="12">
        <f>[1]TEATRU!F87+[1]INV!F87+[1]GMZ!F87</f>
        <v>0</v>
      </c>
      <c r="G87" s="12">
        <f>[1]TEATRU!G87+[1]INV!G87+[1]GMZ!G87</f>
        <v>0</v>
      </c>
      <c r="H87" s="12">
        <f>[1]TEATRU!H87+[1]INV!H87+[1]GMZ!H87</f>
        <v>0</v>
      </c>
      <c r="I87" s="12">
        <f>[1]TEATRU!I87+[1]INV!I87+[1]GMZ!I87</f>
        <v>0</v>
      </c>
    </row>
    <row r="88" spans="1:9" ht="45.75" hidden="1" customHeight="1" x14ac:dyDescent="0.25">
      <c r="A88" s="23"/>
      <c r="B88" s="51"/>
      <c r="C88" s="38" t="s">
        <v>156</v>
      </c>
      <c r="D88" s="17" t="s">
        <v>157</v>
      </c>
      <c r="E88" s="12">
        <f t="shared" si="1"/>
        <v>0</v>
      </c>
      <c r="F88" s="12">
        <f>[1]TEATRU!F88+[1]INV!F88+[1]GMZ!F88</f>
        <v>0</v>
      </c>
      <c r="G88" s="12">
        <f>[1]TEATRU!G88+[1]INV!G88+[1]GMZ!G88</f>
        <v>0</v>
      </c>
      <c r="H88" s="12">
        <f>[1]TEATRU!H88+[1]INV!H88+[1]GMZ!H88</f>
        <v>0</v>
      </c>
      <c r="I88" s="12">
        <f>[1]TEATRU!I88+[1]INV!I88+[1]GMZ!I88</f>
        <v>0</v>
      </c>
    </row>
    <row r="89" spans="1:9" ht="35.25" hidden="1" customHeight="1" x14ac:dyDescent="0.25">
      <c r="A89" s="23"/>
      <c r="B89" s="51"/>
      <c r="C89" s="38" t="s">
        <v>158</v>
      </c>
      <c r="D89" s="17" t="s">
        <v>159</v>
      </c>
      <c r="E89" s="12">
        <f t="shared" si="1"/>
        <v>0</v>
      </c>
      <c r="F89" s="12">
        <f>[1]TEATRU!F89+[1]INV!F89+[1]GMZ!F89</f>
        <v>0</v>
      </c>
      <c r="G89" s="12">
        <f>[1]TEATRU!G89+[1]INV!G89+[1]GMZ!G89</f>
        <v>0</v>
      </c>
      <c r="H89" s="12">
        <f>[1]TEATRU!H89+[1]INV!H89+[1]GMZ!H89</f>
        <v>0</v>
      </c>
      <c r="I89" s="12">
        <f>[1]TEATRU!I89+[1]INV!I89+[1]GMZ!I89</f>
        <v>0</v>
      </c>
    </row>
    <row r="90" spans="1:9" ht="33" hidden="1" customHeight="1" x14ac:dyDescent="0.25">
      <c r="A90" s="23"/>
      <c r="B90" s="51"/>
      <c r="C90" s="38" t="s">
        <v>160</v>
      </c>
      <c r="D90" s="17" t="s">
        <v>161</v>
      </c>
      <c r="E90" s="12">
        <f t="shared" si="1"/>
        <v>0</v>
      </c>
      <c r="F90" s="12">
        <f>[1]TEATRU!F90+[1]INV!F90+[1]GMZ!F90</f>
        <v>0</v>
      </c>
      <c r="G90" s="12">
        <f>[1]TEATRU!G90+[1]INV!G90+[1]GMZ!G90</f>
        <v>0</v>
      </c>
      <c r="H90" s="12">
        <f>[1]TEATRU!H90+[1]INV!H90+[1]GMZ!H90</f>
        <v>0</v>
      </c>
      <c r="I90" s="12">
        <f>[1]TEATRU!I90+[1]INV!I90+[1]GMZ!I90</f>
        <v>0</v>
      </c>
    </row>
    <row r="91" spans="1:9" ht="25.5" customHeight="1" x14ac:dyDescent="0.25">
      <c r="A91" s="23"/>
      <c r="B91" s="88" t="s">
        <v>162</v>
      </c>
      <c r="C91" s="91"/>
      <c r="D91" s="17" t="s">
        <v>163</v>
      </c>
      <c r="E91" s="12">
        <f t="shared" si="1"/>
        <v>0</v>
      </c>
      <c r="F91" s="12">
        <f>[1]TEATRU!F91+[1]INV!F91+[1]GMZ!F91</f>
        <v>0</v>
      </c>
      <c r="G91" s="12">
        <f>[1]TEATRU!G91+[1]INV!G91+[1]GMZ!G91</f>
        <v>0</v>
      </c>
      <c r="H91" s="12">
        <f>[1]TEATRU!H91+[1]INV!H91+[1]GMZ!H91</f>
        <v>0</v>
      </c>
      <c r="I91" s="12">
        <f>[1]TEATRU!I91+[1]INV!I91+[1]GMZ!I91</f>
        <v>0</v>
      </c>
    </row>
    <row r="92" spans="1:9" ht="39.6" hidden="1" customHeight="1" x14ac:dyDescent="0.25">
      <c r="A92" s="23"/>
      <c r="B92" s="88" t="s">
        <v>164</v>
      </c>
      <c r="C92" s="91"/>
      <c r="D92" s="17" t="s">
        <v>165</v>
      </c>
      <c r="E92" s="12">
        <f t="shared" si="1"/>
        <v>0</v>
      </c>
      <c r="F92" s="12">
        <f>[1]TEATRU!F92+[1]INV!F92+[1]GMZ!F92</f>
        <v>0</v>
      </c>
      <c r="G92" s="12">
        <f>[1]TEATRU!G92+[1]INV!G92+[1]GMZ!G92</f>
        <v>0</v>
      </c>
      <c r="H92" s="12">
        <f>[1]TEATRU!H92+[1]INV!H92+[1]GMZ!H92</f>
        <v>0</v>
      </c>
      <c r="I92" s="12">
        <f>[1]TEATRU!I92+[1]INV!I92+[1]GMZ!I92</f>
        <v>0</v>
      </c>
    </row>
    <row r="93" spans="1:9" ht="39.6" hidden="1" customHeight="1" x14ac:dyDescent="0.25">
      <c r="A93" s="23"/>
      <c r="B93" s="88" t="s">
        <v>166</v>
      </c>
      <c r="C93" s="91"/>
      <c r="D93" s="17" t="s">
        <v>167</v>
      </c>
      <c r="E93" s="12">
        <f t="shared" si="1"/>
        <v>0</v>
      </c>
      <c r="F93" s="12">
        <f>[1]TEATRU!F93+[1]INV!F93+[1]GMZ!F93</f>
        <v>0</v>
      </c>
      <c r="G93" s="12">
        <f>[1]TEATRU!G93+[1]INV!G93+[1]GMZ!G93</f>
        <v>0</v>
      </c>
      <c r="H93" s="12">
        <f>[1]TEATRU!H93+[1]INV!H93+[1]GMZ!H93</f>
        <v>0</v>
      </c>
      <c r="I93" s="12">
        <f>[1]TEATRU!I93+[1]INV!I93+[1]GMZ!I93</f>
        <v>0</v>
      </c>
    </row>
    <row r="94" spans="1:9" ht="30.6" hidden="1" customHeight="1" x14ac:dyDescent="0.25">
      <c r="A94" s="23"/>
      <c r="B94" s="92" t="s">
        <v>332</v>
      </c>
      <c r="C94" s="92"/>
      <c r="D94" s="17" t="s">
        <v>333</v>
      </c>
      <c r="E94" s="12">
        <f t="shared" si="1"/>
        <v>0</v>
      </c>
      <c r="F94" s="12">
        <f>[1]TEATRU!F94+[1]INV!F94+[1]GMZ!F94</f>
        <v>0</v>
      </c>
      <c r="G94" s="12">
        <f>[1]TEATRU!G94+[1]INV!G94+[1]GMZ!G94</f>
        <v>0</v>
      </c>
      <c r="H94" s="12">
        <f>[1]TEATRU!H94+[1]INV!H94+[1]GMZ!H94</f>
        <v>0</v>
      </c>
      <c r="I94" s="12">
        <f>[1]TEATRU!I94+[1]INV!I94+[1]GMZ!I94</f>
        <v>0</v>
      </c>
    </row>
    <row r="95" spans="1:9" ht="30.6" hidden="1" customHeight="1" x14ac:dyDescent="0.25">
      <c r="A95" s="23"/>
      <c r="B95" s="93" t="s">
        <v>334</v>
      </c>
      <c r="C95" s="93"/>
      <c r="D95" s="17" t="s">
        <v>335</v>
      </c>
      <c r="E95" s="12">
        <f t="shared" si="1"/>
        <v>0</v>
      </c>
      <c r="F95" s="12">
        <f>[1]TEATRU!F95+[1]INV!F95+[1]GMZ!F95</f>
        <v>0</v>
      </c>
      <c r="G95" s="12">
        <f>[1]TEATRU!G95+[1]INV!G95+[1]GMZ!G95</f>
        <v>0</v>
      </c>
      <c r="H95" s="12">
        <f>[1]TEATRU!H95+[1]INV!H95+[1]GMZ!H95</f>
        <v>0</v>
      </c>
      <c r="I95" s="12">
        <f>[1]TEATRU!I95+[1]INV!I95+[1]GMZ!I95</f>
        <v>0</v>
      </c>
    </row>
    <row r="96" spans="1:9" s="54" customFormat="1" ht="40.15" hidden="1" customHeight="1" x14ac:dyDescent="0.25">
      <c r="A96" s="52"/>
      <c r="B96" s="94" t="s">
        <v>336</v>
      </c>
      <c r="C96" s="94"/>
      <c r="D96" s="53" t="s">
        <v>337</v>
      </c>
      <c r="E96" s="12">
        <f t="shared" si="1"/>
        <v>0</v>
      </c>
      <c r="F96" s="12">
        <f>[1]TEATRU!F96+[1]INV!F96+[1]GMZ!F96</f>
        <v>0</v>
      </c>
      <c r="G96" s="12">
        <f>[1]TEATRU!G96+[1]INV!G96+[1]GMZ!G96</f>
        <v>0</v>
      </c>
      <c r="H96" s="12">
        <f>[1]TEATRU!H96+[1]INV!H96+[1]GMZ!H96</f>
        <v>0</v>
      </c>
      <c r="I96" s="12">
        <f>[1]TEATRU!I96+[1]INV!I96+[1]GMZ!I96</f>
        <v>0</v>
      </c>
    </row>
    <row r="97" spans="1:9" s="54" customFormat="1" ht="30.6" hidden="1" customHeight="1" x14ac:dyDescent="0.25">
      <c r="A97" s="52"/>
      <c r="B97" s="55"/>
      <c r="C97" s="55" t="s">
        <v>338</v>
      </c>
      <c r="D97" s="53" t="s">
        <v>339</v>
      </c>
      <c r="E97" s="12">
        <f t="shared" si="1"/>
        <v>0</v>
      </c>
      <c r="F97" s="12">
        <f>[1]TEATRU!F97+[1]INV!F97+[1]GMZ!F97</f>
        <v>0</v>
      </c>
      <c r="G97" s="12">
        <f>[1]TEATRU!G97+[1]INV!G97+[1]GMZ!G97</f>
        <v>0</v>
      </c>
      <c r="H97" s="12">
        <f>[1]TEATRU!H97+[1]INV!H97+[1]GMZ!H97</f>
        <v>0</v>
      </c>
      <c r="I97" s="12">
        <f>[1]TEATRU!I97+[1]INV!I97+[1]GMZ!I97</f>
        <v>0</v>
      </c>
    </row>
    <row r="98" spans="1:9" s="54" customFormat="1" ht="30.6" hidden="1" customHeight="1" x14ac:dyDescent="0.25">
      <c r="A98" s="52"/>
      <c r="B98" s="55"/>
      <c r="C98" s="55" t="s">
        <v>340</v>
      </c>
      <c r="D98" s="53" t="s">
        <v>341</v>
      </c>
      <c r="E98" s="12">
        <f t="shared" si="1"/>
        <v>0</v>
      </c>
      <c r="F98" s="12">
        <f>[1]TEATRU!F98+[1]INV!F98+[1]GMZ!F98</f>
        <v>0</v>
      </c>
      <c r="G98" s="12">
        <f>[1]TEATRU!G98+[1]INV!G98+[1]GMZ!G98</f>
        <v>0</v>
      </c>
      <c r="H98" s="12">
        <f>[1]TEATRU!H98+[1]INV!H98+[1]GMZ!H98</f>
        <v>0</v>
      </c>
      <c r="I98" s="12">
        <f>[1]TEATRU!I98+[1]INV!I98+[1]GMZ!I98</f>
        <v>0</v>
      </c>
    </row>
    <row r="99" spans="1:9" ht="48.75" hidden="1" customHeight="1" x14ac:dyDescent="0.25">
      <c r="A99" s="86" t="s">
        <v>342</v>
      </c>
      <c r="B99" s="86"/>
      <c r="C99" s="86"/>
      <c r="D99" s="56" t="s">
        <v>168</v>
      </c>
      <c r="E99" s="12">
        <f t="shared" si="1"/>
        <v>0</v>
      </c>
      <c r="F99" s="12">
        <f>[1]TEATRU!F99+[1]INV!F99+[1]GMZ!F99</f>
        <v>0</v>
      </c>
      <c r="G99" s="12">
        <f>[1]TEATRU!G99+[1]INV!G99+[1]GMZ!G99</f>
        <v>0</v>
      </c>
      <c r="H99" s="12">
        <f>[1]TEATRU!H99+[1]INV!H99+[1]GMZ!H99</f>
        <v>0</v>
      </c>
      <c r="I99" s="12">
        <f>[1]TEATRU!I99+[1]INV!I99+[1]GMZ!I99</f>
        <v>0</v>
      </c>
    </row>
    <row r="100" spans="1:9" ht="28.15" hidden="1" customHeight="1" x14ac:dyDescent="0.25">
      <c r="A100" s="57"/>
      <c r="B100" s="89" t="s">
        <v>169</v>
      </c>
      <c r="C100" s="89"/>
      <c r="D100" s="37" t="s">
        <v>170</v>
      </c>
      <c r="E100" s="12">
        <f t="shared" si="1"/>
        <v>0</v>
      </c>
      <c r="F100" s="12">
        <f>[1]TEATRU!F100+[1]INV!F100+[1]GMZ!F100</f>
        <v>0</v>
      </c>
      <c r="G100" s="12">
        <f>[1]TEATRU!G100+[1]INV!G100+[1]GMZ!G100</f>
        <v>0</v>
      </c>
      <c r="H100" s="12">
        <f>[1]TEATRU!H100+[1]INV!H100+[1]GMZ!H100</f>
        <v>0</v>
      </c>
      <c r="I100" s="12">
        <f>[1]TEATRU!I100+[1]INV!I100+[1]GMZ!I100</f>
        <v>0</v>
      </c>
    </row>
    <row r="101" spans="1:9" ht="18.600000000000001" hidden="1" customHeight="1" x14ac:dyDescent="0.25">
      <c r="A101" s="57"/>
      <c r="B101" s="51"/>
      <c r="C101" s="25" t="s">
        <v>171</v>
      </c>
      <c r="D101" s="37" t="s">
        <v>172</v>
      </c>
      <c r="E101" s="12" t="e">
        <f t="shared" si="1"/>
        <v>#VALUE!</v>
      </c>
      <c r="F101" s="12" t="e">
        <f>[1]TEATRU!F101+[1]INV!F101+[1]GMZ!F101</f>
        <v>#VALUE!</v>
      </c>
      <c r="G101" s="12" t="e">
        <f>[1]TEATRU!G101+[1]INV!G101+[1]GMZ!G101</f>
        <v>#VALUE!</v>
      </c>
      <c r="H101" s="12" t="e">
        <f>[1]TEATRU!H101+[1]INV!H101+[1]GMZ!H101</f>
        <v>#VALUE!</v>
      </c>
      <c r="I101" s="12" t="e">
        <f>[1]TEATRU!I101+[1]INV!I101+[1]GMZ!I101</f>
        <v>#VALUE!</v>
      </c>
    </row>
    <row r="102" spans="1:9" s="54" customFormat="1" ht="18.600000000000001" hidden="1" customHeight="1" x14ac:dyDescent="0.25">
      <c r="A102" s="58"/>
      <c r="B102" s="61"/>
      <c r="C102" s="59" t="s">
        <v>173</v>
      </c>
      <c r="D102" s="60" t="s">
        <v>174</v>
      </c>
      <c r="E102" s="12" t="e">
        <f t="shared" si="1"/>
        <v>#VALUE!</v>
      </c>
      <c r="F102" s="12" t="e">
        <f>[1]TEATRU!F102+[1]INV!F102+[1]GMZ!F102</f>
        <v>#VALUE!</v>
      </c>
      <c r="G102" s="12" t="e">
        <f>[1]TEATRU!G102+[1]INV!G102+[1]GMZ!G102</f>
        <v>#VALUE!</v>
      </c>
      <c r="H102" s="12" t="e">
        <f>[1]TEATRU!H102+[1]INV!H102+[1]GMZ!H102</f>
        <v>#VALUE!</v>
      </c>
      <c r="I102" s="12" t="e">
        <f>[1]TEATRU!I102+[1]INV!I102+[1]GMZ!I102</f>
        <v>#VALUE!</v>
      </c>
    </row>
    <row r="103" spans="1:9" s="54" customFormat="1" ht="28.15" hidden="1" customHeight="1" x14ac:dyDescent="0.25">
      <c r="A103" s="58"/>
      <c r="B103" s="108" t="s">
        <v>175</v>
      </c>
      <c r="C103" s="108"/>
      <c r="D103" s="60" t="s">
        <v>176</v>
      </c>
      <c r="E103" s="12">
        <f t="shared" si="1"/>
        <v>0</v>
      </c>
      <c r="F103" s="12">
        <f>[1]TEATRU!F103+[1]INV!F103+[1]GMZ!F103</f>
        <v>0</v>
      </c>
      <c r="G103" s="12">
        <f>[1]TEATRU!G103+[1]INV!G103+[1]GMZ!G103</f>
        <v>0</v>
      </c>
      <c r="H103" s="12">
        <f>[1]TEATRU!H103+[1]INV!H103+[1]GMZ!H103</f>
        <v>0</v>
      </c>
      <c r="I103" s="12">
        <f>[1]TEATRU!I103+[1]INV!I103+[1]GMZ!I103</f>
        <v>0</v>
      </c>
    </row>
    <row r="104" spans="1:9" s="54" customFormat="1" ht="18.600000000000001" hidden="1" customHeight="1" x14ac:dyDescent="0.25">
      <c r="A104" s="58"/>
      <c r="B104" s="61"/>
      <c r="C104" s="62" t="s">
        <v>171</v>
      </c>
      <c r="D104" s="60" t="s">
        <v>177</v>
      </c>
      <c r="E104" s="12" t="e">
        <f t="shared" si="1"/>
        <v>#VALUE!</v>
      </c>
      <c r="F104" s="12" t="e">
        <f>[1]TEATRU!F104+[1]INV!F104+[1]GMZ!F104</f>
        <v>#VALUE!</v>
      </c>
      <c r="G104" s="12" t="e">
        <f>[1]TEATRU!G104+[1]INV!G104+[1]GMZ!G104</f>
        <v>#VALUE!</v>
      </c>
      <c r="H104" s="12" t="e">
        <f>[1]TEATRU!H104+[1]INV!H104+[1]GMZ!H104</f>
        <v>#VALUE!</v>
      </c>
      <c r="I104" s="12" t="e">
        <f>[1]TEATRU!I104+[1]INV!I104+[1]GMZ!I104</f>
        <v>#VALUE!</v>
      </c>
    </row>
    <row r="105" spans="1:9" s="54" customFormat="1" ht="18.600000000000001" hidden="1" customHeight="1" x14ac:dyDescent="0.25">
      <c r="A105" s="58"/>
      <c r="B105" s="61"/>
      <c r="C105" s="59" t="s">
        <v>173</v>
      </c>
      <c r="D105" s="60" t="s">
        <v>178</v>
      </c>
      <c r="E105" s="12" t="e">
        <f t="shared" si="1"/>
        <v>#VALUE!</v>
      </c>
      <c r="F105" s="12" t="e">
        <f>[1]TEATRU!F105+[1]INV!F105+[1]GMZ!F105</f>
        <v>#VALUE!</v>
      </c>
      <c r="G105" s="12" t="e">
        <f>[1]TEATRU!G105+[1]INV!G105+[1]GMZ!G105</f>
        <v>#VALUE!</v>
      </c>
      <c r="H105" s="12" t="e">
        <f>[1]TEATRU!H105+[1]INV!H105+[1]GMZ!H105</f>
        <v>#VALUE!</v>
      </c>
      <c r="I105" s="12" t="e">
        <f>[1]TEATRU!I105+[1]INV!I105+[1]GMZ!I105</f>
        <v>#VALUE!</v>
      </c>
    </row>
    <row r="106" spans="1:9" s="54" customFormat="1" ht="28.9" hidden="1" customHeight="1" x14ac:dyDescent="0.25">
      <c r="A106" s="58"/>
      <c r="B106" s="108" t="s">
        <v>179</v>
      </c>
      <c r="C106" s="108"/>
      <c r="D106" s="60" t="s">
        <v>180</v>
      </c>
      <c r="E106" s="12">
        <f t="shared" si="1"/>
        <v>0</v>
      </c>
      <c r="F106" s="12">
        <f>[1]TEATRU!F106+[1]INV!F106+[1]GMZ!F106</f>
        <v>0</v>
      </c>
      <c r="G106" s="12">
        <f>[1]TEATRU!G106+[1]INV!G106+[1]GMZ!G106</f>
        <v>0</v>
      </c>
      <c r="H106" s="12">
        <f>[1]TEATRU!H106+[1]INV!H106+[1]GMZ!H106</f>
        <v>0</v>
      </c>
      <c r="I106" s="12">
        <f>[1]TEATRU!I106+[1]INV!I106+[1]GMZ!I106</f>
        <v>0</v>
      </c>
    </row>
    <row r="107" spans="1:9" s="54" customFormat="1" ht="18.600000000000001" hidden="1" customHeight="1" x14ac:dyDescent="0.25">
      <c r="A107" s="58"/>
      <c r="B107" s="61"/>
      <c r="C107" s="62" t="s">
        <v>171</v>
      </c>
      <c r="D107" s="60" t="s">
        <v>181</v>
      </c>
      <c r="E107" s="12" t="e">
        <f t="shared" si="1"/>
        <v>#VALUE!</v>
      </c>
      <c r="F107" s="12" t="e">
        <f>[1]TEATRU!F107+[1]INV!F107+[1]GMZ!F107</f>
        <v>#VALUE!</v>
      </c>
      <c r="G107" s="12" t="e">
        <f>[1]TEATRU!G107+[1]INV!G107+[1]GMZ!G107</f>
        <v>#VALUE!</v>
      </c>
      <c r="H107" s="12" t="e">
        <f>[1]TEATRU!H107+[1]INV!H107+[1]GMZ!H107</f>
        <v>#VALUE!</v>
      </c>
      <c r="I107" s="12" t="e">
        <f>[1]TEATRU!I107+[1]INV!I107+[1]GMZ!I107</f>
        <v>#VALUE!</v>
      </c>
    </row>
    <row r="108" spans="1:9" s="54" customFormat="1" ht="18.600000000000001" hidden="1" customHeight="1" x14ac:dyDescent="0.25">
      <c r="A108" s="58"/>
      <c r="B108" s="61"/>
      <c r="C108" s="59" t="s">
        <v>173</v>
      </c>
      <c r="D108" s="60" t="s">
        <v>182</v>
      </c>
      <c r="E108" s="12" t="e">
        <f t="shared" si="1"/>
        <v>#VALUE!</v>
      </c>
      <c r="F108" s="12" t="e">
        <f>[1]TEATRU!F108+[1]INV!F108+[1]GMZ!F108</f>
        <v>#VALUE!</v>
      </c>
      <c r="G108" s="12" t="e">
        <f>[1]TEATRU!G108+[1]INV!G108+[1]GMZ!G108</f>
        <v>#VALUE!</v>
      </c>
      <c r="H108" s="12" t="e">
        <f>[1]TEATRU!H108+[1]INV!H108+[1]GMZ!H108</f>
        <v>#VALUE!</v>
      </c>
      <c r="I108" s="12" t="e">
        <f>[1]TEATRU!I108+[1]INV!I108+[1]GMZ!I108</f>
        <v>#VALUE!</v>
      </c>
    </row>
    <row r="109" spans="1:9" ht="30.6" hidden="1" customHeight="1" x14ac:dyDescent="0.25">
      <c r="A109" s="57"/>
      <c r="B109" s="89" t="s">
        <v>183</v>
      </c>
      <c r="C109" s="89"/>
      <c r="D109" s="37" t="s">
        <v>184</v>
      </c>
      <c r="E109" s="12">
        <f t="shared" si="1"/>
        <v>0</v>
      </c>
      <c r="F109" s="12">
        <f>[1]TEATRU!F109+[1]INV!F109+[1]GMZ!F109</f>
        <v>0</v>
      </c>
      <c r="G109" s="12">
        <f>[1]TEATRU!G109+[1]INV!G109+[1]GMZ!G109</f>
        <v>0</v>
      </c>
      <c r="H109" s="12">
        <f>[1]TEATRU!H109+[1]INV!H109+[1]GMZ!H109</f>
        <v>0</v>
      </c>
      <c r="I109" s="12">
        <f>[1]TEATRU!I109+[1]INV!I109+[1]GMZ!I109</f>
        <v>0</v>
      </c>
    </row>
    <row r="110" spans="1:9" ht="18.600000000000001" hidden="1" customHeight="1" x14ac:dyDescent="0.25">
      <c r="A110" s="57"/>
      <c r="B110" s="51"/>
      <c r="C110" s="25" t="s">
        <v>185</v>
      </c>
      <c r="D110" s="37" t="s">
        <v>186</v>
      </c>
      <c r="E110" s="12" t="e">
        <f t="shared" si="1"/>
        <v>#VALUE!</v>
      </c>
      <c r="F110" s="12" t="e">
        <f>[1]TEATRU!F110+[1]INV!F110+[1]GMZ!F110</f>
        <v>#VALUE!</v>
      </c>
      <c r="G110" s="12" t="e">
        <f>[1]TEATRU!G110+[1]INV!G110+[1]GMZ!G110</f>
        <v>#VALUE!</v>
      </c>
      <c r="H110" s="12" t="e">
        <f>[1]TEATRU!H110+[1]INV!H110+[1]GMZ!H110</f>
        <v>#VALUE!</v>
      </c>
      <c r="I110" s="12" t="e">
        <f>[1]TEATRU!I110+[1]INV!I110+[1]GMZ!I110</f>
        <v>#VALUE!</v>
      </c>
    </row>
    <row r="111" spans="1:9" ht="18.600000000000001" hidden="1" customHeight="1" x14ac:dyDescent="0.25">
      <c r="A111" s="57"/>
      <c r="B111" s="51"/>
      <c r="C111" s="25" t="s">
        <v>171</v>
      </c>
      <c r="D111" s="37" t="s">
        <v>187</v>
      </c>
      <c r="E111" s="12" t="e">
        <f t="shared" si="1"/>
        <v>#VALUE!</v>
      </c>
      <c r="F111" s="12" t="e">
        <f>[1]TEATRU!F111+[1]INV!F111+[1]GMZ!F111</f>
        <v>#VALUE!</v>
      </c>
      <c r="G111" s="12" t="e">
        <f>[1]TEATRU!G111+[1]INV!G111+[1]GMZ!G111</f>
        <v>#VALUE!</v>
      </c>
      <c r="H111" s="12" t="e">
        <f>[1]TEATRU!H111+[1]INV!H111+[1]GMZ!H111</f>
        <v>#VALUE!</v>
      </c>
      <c r="I111" s="12" t="e">
        <f>[1]TEATRU!I111+[1]INV!I111+[1]GMZ!I111</f>
        <v>#VALUE!</v>
      </c>
    </row>
    <row r="112" spans="1:9" ht="18.600000000000001" hidden="1" customHeight="1" x14ac:dyDescent="0.25">
      <c r="A112" s="57"/>
      <c r="B112" s="51"/>
      <c r="C112" s="25" t="s">
        <v>188</v>
      </c>
      <c r="D112" s="37" t="s">
        <v>189</v>
      </c>
      <c r="E112" s="12" t="e">
        <f t="shared" si="1"/>
        <v>#VALUE!</v>
      </c>
      <c r="F112" s="12" t="e">
        <f>[1]TEATRU!F112+[1]INV!F112+[1]GMZ!F112</f>
        <v>#VALUE!</v>
      </c>
      <c r="G112" s="12" t="e">
        <f>[1]TEATRU!G112+[1]INV!G112+[1]GMZ!G112</f>
        <v>#VALUE!</v>
      </c>
      <c r="H112" s="12" t="e">
        <f>[1]TEATRU!H112+[1]INV!H112+[1]GMZ!H112</f>
        <v>#VALUE!</v>
      </c>
      <c r="I112" s="12" t="e">
        <f>[1]TEATRU!I112+[1]INV!I112+[1]GMZ!I112</f>
        <v>#VALUE!</v>
      </c>
    </row>
    <row r="113" spans="1:9" ht="18.600000000000001" hidden="1" customHeight="1" x14ac:dyDescent="0.25">
      <c r="A113" s="57"/>
      <c r="B113" s="51"/>
      <c r="C113" s="29" t="s">
        <v>173</v>
      </c>
      <c r="D113" s="37" t="s">
        <v>190</v>
      </c>
      <c r="E113" s="12" t="e">
        <f t="shared" si="1"/>
        <v>#VALUE!</v>
      </c>
      <c r="F113" s="12" t="e">
        <f>[1]TEATRU!F113+[1]INV!F113+[1]GMZ!F113</f>
        <v>#VALUE!</v>
      </c>
      <c r="G113" s="12" t="e">
        <f>[1]TEATRU!G113+[1]INV!G113+[1]GMZ!G113</f>
        <v>#VALUE!</v>
      </c>
      <c r="H113" s="12" t="e">
        <f>[1]TEATRU!H113+[1]INV!H113+[1]GMZ!H113</f>
        <v>#VALUE!</v>
      </c>
      <c r="I113" s="12" t="e">
        <f>[1]TEATRU!I113+[1]INV!I113+[1]GMZ!I113</f>
        <v>#VALUE!</v>
      </c>
    </row>
    <row r="114" spans="1:9" ht="24.75" hidden="1" customHeight="1" x14ac:dyDescent="0.25">
      <c r="A114" s="57"/>
      <c r="B114" s="89" t="s">
        <v>191</v>
      </c>
      <c r="C114" s="89"/>
      <c r="D114" s="37" t="s">
        <v>192</v>
      </c>
      <c r="E114" s="12">
        <f t="shared" si="1"/>
        <v>0</v>
      </c>
      <c r="F114" s="12">
        <f>[1]TEATRU!F114+[1]INV!F114+[1]GMZ!F114</f>
        <v>0</v>
      </c>
      <c r="G114" s="12">
        <f>[1]TEATRU!G114+[1]INV!G114+[1]GMZ!G114</f>
        <v>0</v>
      </c>
      <c r="H114" s="12">
        <f>[1]TEATRU!H114+[1]INV!H114+[1]GMZ!H114</f>
        <v>0</v>
      </c>
      <c r="I114" s="12">
        <f>[1]TEATRU!I114+[1]INV!I114+[1]GMZ!I114</f>
        <v>0</v>
      </c>
    </row>
    <row r="115" spans="1:9" ht="18.600000000000001" hidden="1" customHeight="1" x14ac:dyDescent="0.25">
      <c r="A115" s="57"/>
      <c r="B115" s="51"/>
      <c r="C115" s="25" t="s">
        <v>171</v>
      </c>
      <c r="D115" s="37" t="s">
        <v>193</v>
      </c>
      <c r="E115" s="12" t="e">
        <f t="shared" si="1"/>
        <v>#VALUE!</v>
      </c>
      <c r="F115" s="12" t="e">
        <f>[1]TEATRU!F115+[1]INV!F115+[1]GMZ!F115</f>
        <v>#VALUE!</v>
      </c>
      <c r="G115" s="12" t="e">
        <f>[1]TEATRU!G115+[1]INV!G115+[1]GMZ!G115</f>
        <v>#VALUE!</v>
      </c>
      <c r="H115" s="12" t="e">
        <f>[1]TEATRU!H115+[1]INV!H115+[1]GMZ!H115</f>
        <v>#VALUE!</v>
      </c>
      <c r="I115" s="12" t="e">
        <f>[1]TEATRU!I115+[1]INV!I115+[1]GMZ!I115</f>
        <v>#VALUE!</v>
      </c>
    </row>
    <row r="116" spans="1:9" s="54" customFormat="1" ht="18.600000000000001" hidden="1" customHeight="1" x14ac:dyDescent="0.25">
      <c r="A116" s="58"/>
      <c r="B116" s="61"/>
      <c r="C116" s="59" t="s">
        <v>173</v>
      </c>
      <c r="D116" s="60" t="s">
        <v>194</v>
      </c>
      <c r="E116" s="12" t="e">
        <f t="shared" si="1"/>
        <v>#VALUE!</v>
      </c>
      <c r="F116" s="12" t="e">
        <f>[1]TEATRU!F116+[1]INV!F116+[1]GMZ!F116</f>
        <v>#VALUE!</v>
      </c>
      <c r="G116" s="12" t="e">
        <f>[1]TEATRU!G116+[1]INV!G116+[1]GMZ!G116</f>
        <v>#VALUE!</v>
      </c>
      <c r="H116" s="12" t="e">
        <f>[1]TEATRU!H116+[1]INV!H116+[1]GMZ!H116</f>
        <v>#VALUE!</v>
      </c>
      <c r="I116" s="12" t="e">
        <f>[1]TEATRU!I116+[1]INV!I116+[1]GMZ!I116</f>
        <v>#VALUE!</v>
      </c>
    </row>
    <row r="117" spans="1:9" ht="30" hidden="1" customHeight="1" x14ac:dyDescent="0.25">
      <c r="A117" s="57"/>
      <c r="B117" s="89" t="s">
        <v>195</v>
      </c>
      <c r="C117" s="89"/>
      <c r="D117" s="37" t="s">
        <v>196</v>
      </c>
      <c r="E117" s="12">
        <f t="shared" si="1"/>
        <v>0</v>
      </c>
      <c r="F117" s="12">
        <f>[1]TEATRU!F117+[1]INV!F117+[1]GMZ!F117</f>
        <v>0</v>
      </c>
      <c r="G117" s="12">
        <f>[1]TEATRU!G117+[1]INV!G117+[1]GMZ!G117</f>
        <v>0</v>
      </c>
      <c r="H117" s="12">
        <f>[1]TEATRU!H117+[1]INV!H117+[1]GMZ!H117</f>
        <v>0</v>
      </c>
      <c r="I117" s="12">
        <f>[1]TEATRU!I117+[1]INV!I117+[1]GMZ!I117</f>
        <v>0</v>
      </c>
    </row>
    <row r="118" spans="1:9" ht="18.600000000000001" hidden="1" customHeight="1" x14ac:dyDescent="0.25">
      <c r="A118" s="57"/>
      <c r="B118" s="51"/>
      <c r="C118" s="25" t="s">
        <v>185</v>
      </c>
      <c r="D118" s="37" t="s">
        <v>197</v>
      </c>
      <c r="E118" s="12" t="e">
        <f t="shared" si="1"/>
        <v>#VALUE!</v>
      </c>
      <c r="F118" s="12" t="e">
        <f>[1]TEATRU!F118+[1]INV!F118+[1]GMZ!F118</f>
        <v>#VALUE!</v>
      </c>
      <c r="G118" s="12" t="e">
        <f>[1]TEATRU!G118+[1]INV!G118+[1]GMZ!G118</f>
        <v>#VALUE!</v>
      </c>
      <c r="H118" s="12" t="e">
        <f>[1]TEATRU!H118+[1]INV!H118+[1]GMZ!H118</f>
        <v>#VALUE!</v>
      </c>
      <c r="I118" s="12" t="e">
        <f>[1]TEATRU!I118+[1]INV!I118+[1]GMZ!I118</f>
        <v>#VALUE!</v>
      </c>
    </row>
    <row r="119" spans="1:9" ht="18.600000000000001" hidden="1" customHeight="1" x14ac:dyDescent="0.25">
      <c r="A119" s="57"/>
      <c r="B119" s="51"/>
      <c r="C119" s="25" t="s">
        <v>171</v>
      </c>
      <c r="D119" s="37" t="s">
        <v>198</v>
      </c>
      <c r="E119" s="12" t="e">
        <f t="shared" si="1"/>
        <v>#VALUE!</v>
      </c>
      <c r="F119" s="12" t="e">
        <f>[1]TEATRU!F119+[1]INV!F119+[1]GMZ!F119</f>
        <v>#VALUE!</v>
      </c>
      <c r="G119" s="12" t="e">
        <f>[1]TEATRU!G119+[1]INV!G119+[1]GMZ!G119</f>
        <v>#VALUE!</v>
      </c>
      <c r="H119" s="12" t="e">
        <f>[1]TEATRU!H119+[1]INV!H119+[1]GMZ!H119</f>
        <v>#VALUE!</v>
      </c>
      <c r="I119" s="12" t="e">
        <f>[1]TEATRU!I119+[1]INV!I119+[1]GMZ!I119</f>
        <v>#VALUE!</v>
      </c>
    </row>
    <row r="120" spans="1:9" ht="18.600000000000001" hidden="1" customHeight="1" x14ac:dyDescent="0.25">
      <c r="A120" s="57"/>
      <c r="B120" s="51"/>
      <c r="C120" s="25" t="s">
        <v>188</v>
      </c>
      <c r="D120" s="37" t="s">
        <v>199</v>
      </c>
      <c r="E120" s="12" t="e">
        <f t="shared" si="1"/>
        <v>#VALUE!</v>
      </c>
      <c r="F120" s="12" t="e">
        <f>[1]TEATRU!F120+[1]INV!F120+[1]GMZ!F120</f>
        <v>#VALUE!</v>
      </c>
      <c r="G120" s="12" t="e">
        <f>[1]TEATRU!G120+[1]INV!G120+[1]GMZ!G120</f>
        <v>#VALUE!</v>
      </c>
      <c r="H120" s="12" t="e">
        <f>[1]TEATRU!H120+[1]INV!H120+[1]GMZ!H120</f>
        <v>#VALUE!</v>
      </c>
      <c r="I120" s="12" t="e">
        <f>[1]TEATRU!I120+[1]INV!I120+[1]GMZ!I120</f>
        <v>#VALUE!</v>
      </c>
    </row>
    <row r="121" spans="1:9" ht="18.600000000000001" hidden="1" customHeight="1" x14ac:dyDescent="0.25">
      <c r="A121" s="57"/>
      <c r="B121" s="51"/>
      <c r="C121" s="29" t="s">
        <v>173</v>
      </c>
      <c r="D121" s="37" t="s">
        <v>200</v>
      </c>
      <c r="E121" s="12" t="e">
        <f t="shared" si="1"/>
        <v>#VALUE!</v>
      </c>
      <c r="F121" s="12" t="e">
        <f>[1]TEATRU!F121+[1]INV!F121+[1]GMZ!F121</f>
        <v>#VALUE!</v>
      </c>
      <c r="G121" s="12" t="e">
        <f>[1]TEATRU!G121+[1]INV!G121+[1]GMZ!G121</f>
        <v>#VALUE!</v>
      </c>
      <c r="H121" s="12" t="e">
        <f>[1]TEATRU!H121+[1]INV!H121+[1]GMZ!H121</f>
        <v>#VALUE!</v>
      </c>
      <c r="I121" s="12" t="e">
        <f>[1]TEATRU!I121+[1]INV!I121+[1]GMZ!I121</f>
        <v>#VALUE!</v>
      </c>
    </row>
    <row r="122" spans="1:9" ht="31.9" hidden="1" customHeight="1" x14ac:dyDescent="0.25">
      <c r="A122" s="57"/>
      <c r="B122" s="89" t="s">
        <v>201</v>
      </c>
      <c r="C122" s="89"/>
      <c r="D122" s="37" t="s">
        <v>202</v>
      </c>
      <c r="E122" s="12">
        <f t="shared" si="1"/>
        <v>0</v>
      </c>
      <c r="F122" s="12">
        <f>[1]TEATRU!F122+[1]INV!F122+[1]GMZ!F122</f>
        <v>0</v>
      </c>
      <c r="G122" s="12">
        <f>[1]TEATRU!G122+[1]INV!G122+[1]GMZ!G122</f>
        <v>0</v>
      </c>
      <c r="H122" s="12">
        <f>[1]TEATRU!H122+[1]INV!H122+[1]GMZ!H122</f>
        <v>0</v>
      </c>
      <c r="I122" s="12">
        <f>[1]TEATRU!I122+[1]INV!I122+[1]GMZ!I122</f>
        <v>0</v>
      </c>
    </row>
    <row r="123" spans="1:9" ht="18.600000000000001" hidden="1" customHeight="1" x14ac:dyDescent="0.25">
      <c r="A123" s="57"/>
      <c r="B123" s="51"/>
      <c r="C123" s="25" t="s">
        <v>185</v>
      </c>
      <c r="D123" s="37" t="s">
        <v>203</v>
      </c>
      <c r="E123" s="12" t="e">
        <f t="shared" si="1"/>
        <v>#VALUE!</v>
      </c>
      <c r="F123" s="12" t="e">
        <f>[1]TEATRU!F123+[1]INV!F123+[1]GMZ!F123</f>
        <v>#VALUE!</v>
      </c>
      <c r="G123" s="12" t="e">
        <f>[1]TEATRU!G123+[1]INV!G123+[1]GMZ!G123</f>
        <v>#VALUE!</v>
      </c>
      <c r="H123" s="12" t="e">
        <f>[1]TEATRU!H123+[1]INV!H123+[1]GMZ!H123</f>
        <v>#VALUE!</v>
      </c>
      <c r="I123" s="12" t="e">
        <f>[1]TEATRU!I123+[1]INV!I123+[1]GMZ!I123</f>
        <v>#VALUE!</v>
      </c>
    </row>
    <row r="124" spans="1:9" ht="18.600000000000001" hidden="1" customHeight="1" x14ac:dyDescent="0.25">
      <c r="A124" s="57"/>
      <c r="B124" s="51"/>
      <c r="C124" s="25" t="s">
        <v>171</v>
      </c>
      <c r="D124" s="37" t="s">
        <v>204</v>
      </c>
      <c r="E124" s="12" t="e">
        <f t="shared" si="1"/>
        <v>#VALUE!</v>
      </c>
      <c r="F124" s="12" t="e">
        <f>[1]TEATRU!F124+[1]INV!F124+[1]GMZ!F124</f>
        <v>#VALUE!</v>
      </c>
      <c r="G124" s="12" t="e">
        <f>[1]TEATRU!G124+[1]INV!G124+[1]GMZ!G124</f>
        <v>#VALUE!</v>
      </c>
      <c r="H124" s="12" t="e">
        <f>[1]TEATRU!H124+[1]INV!H124+[1]GMZ!H124</f>
        <v>#VALUE!</v>
      </c>
      <c r="I124" s="12" t="e">
        <f>[1]TEATRU!I124+[1]INV!I124+[1]GMZ!I124</f>
        <v>#VALUE!</v>
      </c>
    </row>
    <row r="125" spans="1:9" ht="18.600000000000001" hidden="1" customHeight="1" x14ac:dyDescent="0.25">
      <c r="A125" s="57"/>
      <c r="B125" s="51"/>
      <c r="C125" s="25" t="s">
        <v>188</v>
      </c>
      <c r="D125" s="37" t="s">
        <v>205</v>
      </c>
      <c r="E125" s="12" t="e">
        <f t="shared" si="1"/>
        <v>#VALUE!</v>
      </c>
      <c r="F125" s="12" t="e">
        <f>[1]TEATRU!F125+[1]INV!F125+[1]GMZ!F125</f>
        <v>#VALUE!</v>
      </c>
      <c r="G125" s="12" t="e">
        <f>[1]TEATRU!G125+[1]INV!G125+[1]GMZ!G125</f>
        <v>#VALUE!</v>
      </c>
      <c r="H125" s="12" t="e">
        <f>[1]TEATRU!H125+[1]INV!H125+[1]GMZ!H125</f>
        <v>#VALUE!</v>
      </c>
      <c r="I125" s="12" t="e">
        <f>[1]TEATRU!I125+[1]INV!I125+[1]GMZ!I125</f>
        <v>#VALUE!</v>
      </c>
    </row>
    <row r="126" spans="1:9" ht="18.600000000000001" hidden="1" customHeight="1" x14ac:dyDescent="0.25">
      <c r="A126" s="57"/>
      <c r="B126" s="51"/>
      <c r="C126" s="29" t="s">
        <v>173</v>
      </c>
      <c r="D126" s="37" t="s">
        <v>206</v>
      </c>
      <c r="E126" s="12" t="e">
        <f t="shared" si="1"/>
        <v>#VALUE!</v>
      </c>
      <c r="F126" s="12" t="e">
        <f>[1]TEATRU!F126+[1]INV!F126+[1]GMZ!F126</f>
        <v>#VALUE!</v>
      </c>
      <c r="G126" s="12" t="e">
        <f>[1]TEATRU!G126+[1]INV!G126+[1]GMZ!G126</f>
        <v>#VALUE!</v>
      </c>
      <c r="H126" s="12" t="e">
        <f>[1]TEATRU!H126+[1]INV!H126+[1]GMZ!H126</f>
        <v>#VALUE!</v>
      </c>
      <c r="I126" s="12" t="e">
        <f>[1]TEATRU!I126+[1]INV!I126+[1]GMZ!I126</f>
        <v>#VALUE!</v>
      </c>
    </row>
    <row r="127" spans="1:9" ht="30.6" hidden="1" customHeight="1" x14ac:dyDescent="0.25">
      <c r="A127" s="57"/>
      <c r="B127" s="89" t="s">
        <v>207</v>
      </c>
      <c r="C127" s="89"/>
      <c r="D127" s="37" t="s">
        <v>208</v>
      </c>
      <c r="E127" s="12">
        <f t="shared" si="1"/>
        <v>0</v>
      </c>
      <c r="F127" s="12">
        <f>[1]TEATRU!F127+[1]INV!F127+[1]GMZ!F127</f>
        <v>0</v>
      </c>
      <c r="G127" s="12">
        <f>[1]TEATRU!G127+[1]INV!G127+[1]GMZ!G127</f>
        <v>0</v>
      </c>
      <c r="H127" s="12">
        <f>[1]TEATRU!H127+[1]INV!H127+[1]GMZ!H127</f>
        <v>0</v>
      </c>
      <c r="I127" s="12">
        <f>[1]TEATRU!I127+[1]INV!I127+[1]GMZ!I127</f>
        <v>0</v>
      </c>
    </row>
    <row r="128" spans="1:9" ht="18.600000000000001" hidden="1" customHeight="1" x14ac:dyDescent="0.25">
      <c r="A128" s="57"/>
      <c r="B128" s="51"/>
      <c r="C128" s="25" t="s">
        <v>185</v>
      </c>
      <c r="D128" s="37" t="s">
        <v>209</v>
      </c>
      <c r="E128" s="12" t="e">
        <f t="shared" si="1"/>
        <v>#VALUE!</v>
      </c>
      <c r="F128" s="12" t="e">
        <f>[1]TEATRU!F128+[1]INV!F128+[1]GMZ!F128</f>
        <v>#VALUE!</v>
      </c>
      <c r="G128" s="12" t="e">
        <f>[1]TEATRU!G128+[1]INV!G128+[1]GMZ!G128</f>
        <v>#VALUE!</v>
      </c>
      <c r="H128" s="12" t="e">
        <f>[1]TEATRU!H128+[1]INV!H128+[1]GMZ!H128</f>
        <v>#VALUE!</v>
      </c>
      <c r="I128" s="12" t="e">
        <f>[1]TEATRU!I128+[1]INV!I128+[1]GMZ!I128</f>
        <v>#VALUE!</v>
      </c>
    </row>
    <row r="129" spans="1:9" ht="18.600000000000001" hidden="1" customHeight="1" x14ac:dyDescent="0.25">
      <c r="A129" s="57"/>
      <c r="B129" s="51"/>
      <c r="C129" s="25" t="s">
        <v>171</v>
      </c>
      <c r="D129" s="37" t="s">
        <v>210</v>
      </c>
      <c r="E129" s="12" t="e">
        <f t="shared" si="1"/>
        <v>#VALUE!</v>
      </c>
      <c r="F129" s="12" t="e">
        <f>[1]TEATRU!F129+[1]INV!F129+[1]GMZ!F129</f>
        <v>#VALUE!</v>
      </c>
      <c r="G129" s="12" t="e">
        <f>[1]TEATRU!G129+[1]INV!G129+[1]GMZ!G129</f>
        <v>#VALUE!</v>
      </c>
      <c r="H129" s="12" t="e">
        <f>[1]TEATRU!H129+[1]INV!H129+[1]GMZ!H129</f>
        <v>#VALUE!</v>
      </c>
      <c r="I129" s="12" t="e">
        <f>[1]TEATRU!I129+[1]INV!I129+[1]GMZ!I129</f>
        <v>#VALUE!</v>
      </c>
    </row>
    <row r="130" spans="1:9" ht="18.600000000000001" hidden="1" customHeight="1" x14ac:dyDescent="0.25">
      <c r="A130" s="57"/>
      <c r="B130" s="51"/>
      <c r="C130" s="25" t="s">
        <v>188</v>
      </c>
      <c r="D130" s="37" t="s">
        <v>211</v>
      </c>
      <c r="E130" s="12" t="e">
        <f t="shared" si="1"/>
        <v>#VALUE!</v>
      </c>
      <c r="F130" s="12" t="e">
        <f>[1]TEATRU!F130+[1]INV!F130+[1]GMZ!F130</f>
        <v>#VALUE!</v>
      </c>
      <c r="G130" s="12" t="e">
        <f>[1]TEATRU!G130+[1]INV!G130+[1]GMZ!G130</f>
        <v>#VALUE!</v>
      </c>
      <c r="H130" s="12" t="e">
        <f>[1]TEATRU!H130+[1]INV!H130+[1]GMZ!H130</f>
        <v>#VALUE!</v>
      </c>
      <c r="I130" s="12" t="e">
        <f>[1]TEATRU!I130+[1]INV!I130+[1]GMZ!I130</f>
        <v>#VALUE!</v>
      </c>
    </row>
    <row r="131" spans="1:9" ht="18.600000000000001" hidden="1" customHeight="1" x14ac:dyDescent="0.25">
      <c r="A131" s="57"/>
      <c r="B131" s="51"/>
      <c r="C131" s="29" t="s">
        <v>173</v>
      </c>
      <c r="D131" s="37" t="s">
        <v>212</v>
      </c>
      <c r="E131" s="12" t="e">
        <f t="shared" si="1"/>
        <v>#VALUE!</v>
      </c>
      <c r="F131" s="12" t="e">
        <f>[1]TEATRU!F131+[1]INV!F131+[1]GMZ!F131</f>
        <v>#VALUE!</v>
      </c>
      <c r="G131" s="12" t="e">
        <f>[1]TEATRU!G131+[1]INV!G131+[1]GMZ!G131</f>
        <v>#VALUE!</v>
      </c>
      <c r="H131" s="12" t="e">
        <f>[1]TEATRU!H131+[1]INV!H131+[1]GMZ!H131</f>
        <v>#VALUE!</v>
      </c>
      <c r="I131" s="12" t="e">
        <f>[1]TEATRU!I131+[1]INV!I131+[1]GMZ!I131</f>
        <v>#VALUE!</v>
      </c>
    </row>
    <row r="132" spans="1:9" ht="34.9" hidden="1" customHeight="1" x14ac:dyDescent="0.25">
      <c r="A132" s="57"/>
      <c r="B132" s="89" t="s">
        <v>213</v>
      </c>
      <c r="C132" s="89"/>
      <c r="D132" s="37" t="s">
        <v>214</v>
      </c>
      <c r="E132" s="12">
        <f t="shared" si="1"/>
        <v>0</v>
      </c>
      <c r="F132" s="12">
        <f>[1]TEATRU!F132+[1]INV!F132+[1]GMZ!F132</f>
        <v>0</v>
      </c>
      <c r="G132" s="12">
        <f>[1]TEATRU!G132+[1]INV!G132+[1]GMZ!G132</f>
        <v>0</v>
      </c>
      <c r="H132" s="12">
        <f>[1]TEATRU!H132+[1]INV!H132+[1]GMZ!H132</f>
        <v>0</v>
      </c>
      <c r="I132" s="12">
        <f>[1]TEATRU!I132+[1]INV!I132+[1]GMZ!I132</f>
        <v>0</v>
      </c>
    </row>
    <row r="133" spans="1:9" ht="18.600000000000001" hidden="1" customHeight="1" x14ac:dyDescent="0.25">
      <c r="A133" s="57"/>
      <c r="B133" s="51"/>
      <c r="C133" s="25" t="s">
        <v>185</v>
      </c>
      <c r="D133" s="37" t="s">
        <v>215</v>
      </c>
      <c r="E133" s="12" t="e">
        <f t="shared" si="1"/>
        <v>#VALUE!</v>
      </c>
      <c r="F133" s="12" t="e">
        <f>[1]TEATRU!F133+[1]INV!F133+[1]GMZ!F133</f>
        <v>#VALUE!</v>
      </c>
      <c r="G133" s="12" t="e">
        <f>[1]TEATRU!G133+[1]INV!G133+[1]GMZ!G133</f>
        <v>#VALUE!</v>
      </c>
      <c r="H133" s="12" t="e">
        <f>[1]TEATRU!H133+[1]INV!H133+[1]GMZ!H133</f>
        <v>#VALUE!</v>
      </c>
      <c r="I133" s="12" t="e">
        <f>[1]TEATRU!I133+[1]INV!I133+[1]GMZ!I133</f>
        <v>#VALUE!</v>
      </c>
    </row>
    <row r="134" spans="1:9" ht="18.600000000000001" hidden="1" customHeight="1" x14ac:dyDescent="0.25">
      <c r="A134" s="57"/>
      <c r="B134" s="51"/>
      <c r="C134" s="25" t="s">
        <v>171</v>
      </c>
      <c r="D134" s="37" t="s">
        <v>216</v>
      </c>
      <c r="E134" s="12" t="e">
        <f t="shared" si="1"/>
        <v>#VALUE!</v>
      </c>
      <c r="F134" s="12" t="e">
        <f>[1]TEATRU!F134+[1]INV!F134+[1]GMZ!F134</f>
        <v>#VALUE!</v>
      </c>
      <c r="G134" s="12" t="e">
        <f>[1]TEATRU!G134+[1]INV!G134+[1]GMZ!G134</f>
        <v>#VALUE!</v>
      </c>
      <c r="H134" s="12" t="e">
        <f>[1]TEATRU!H134+[1]INV!H134+[1]GMZ!H134</f>
        <v>#VALUE!</v>
      </c>
      <c r="I134" s="12" t="e">
        <f>[1]TEATRU!I134+[1]INV!I134+[1]GMZ!I134</f>
        <v>#VALUE!</v>
      </c>
    </row>
    <row r="135" spans="1:9" ht="18.600000000000001" hidden="1" customHeight="1" x14ac:dyDescent="0.25">
      <c r="A135" s="57"/>
      <c r="B135" s="51"/>
      <c r="C135" s="25" t="s">
        <v>188</v>
      </c>
      <c r="D135" s="37" t="s">
        <v>217</v>
      </c>
      <c r="E135" s="12" t="e">
        <f t="shared" si="1"/>
        <v>#VALUE!</v>
      </c>
      <c r="F135" s="12" t="e">
        <f>[1]TEATRU!F135+[1]INV!F135+[1]GMZ!F135</f>
        <v>#VALUE!</v>
      </c>
      <c r="G135" s="12" t="e">
        <f>[1]TEATRU!G135+[1]INV!G135+[1]GMZ!G135</f>
        <v>#VALUE!</v>
      </c>
      <c r="H135" s="12" t="e">
        <f>[1]TEATRU!H135+[1]INV!H135+[1]GMZ!H135</f>
        <v>#VALUE!</v>
      </c>
      <c r="I135" s="12" t="e">
        <f>[1]TEATRU!I135+[1]INV!I135+[1]GMZ!I135</f>
        <v>#VALUE!</v>
      </c>
    </row>
    <row r="136" spans="1:9" ht="18.600000000000001" hidden="1" customHeight="1" x14ac:dyDescent="0.25">
      <c r="A136" s="57"/>
      <c r="B136" s="51"/>
      <c r="C136" s="29" t="s">
        <v>173</v>
      </c>
      <c r="D136" s="37" t="s">
        <v>218</v>
      </c>
      <c r="E136" s="12" t="e">
        <f t="shared" si="1"/>
        <v>#VALUE!</v>
      </c>
      <c r="F136" s="12" t="e">
        <f>[1]TEATRU!F136+[1]INV!F136+[1]GMZ!F136</f>
        <v>#VALUE!</v>
      </c>
      <c r="G136" s="12" t="e">
        <f>[1]TEATRU!G136+[1]INV!G136+[1]GMZ!G136</f>
        <v>#VALUE!</v>
      </c>
      <c r="H136" s="12" t="e">
        <f>[1]TEATRU!H136+[1]INV!H136+[1]GMZ!H136</f>
        <v>#VALUE!</v>
      </c>
      <c r="I136" s="12" t="e">
        <f>[1]TEATRU!I136+[1]INV!I136+[1]GMZ!I136</f>
        <v>#VALUE!</v>
      </c>
    </row>
    <row r="137" spans="1:9" ht="30" hidden="1" customHeight="1" x14ac:dyDescent="0.25">
      <c r="A137" s="57"/>
      <c r="B137" s="89" t="s">
        <v>219</v>
      </c>
      <c r="C137" s="89"/>
      <c r="D137" s="37" t="s">
        <v>220</v>
      </c>
      <c r="E137" s="12">
        <f t="shared" si="1"/>
        <v>0</v>
      </c>
      <c r="F137" s="12">
        <f>[1]TEATRU!F137+[1]INV!F137+[1]GMZ!F137</f>
        <v>0</v>
      </c>
      <c r="G137" s="12">
        <f>[1]TEATRU!G137+[1]INV!G137+[1]GMZ!G137</f>
        <v>0</v>
      </c>
      <c r="H137" s="12">
        <f>[1]TEATRU!H137+[1]INV!H137+[1]GMZ!H137</f>
        <v>0</v>
      </c>
      <c r="I137" s="12">
        <f>[1]TEATRU!I137+[1]INV!I137+[1]GMZ!I137</f>
        <v>0</v>
      </c>
    </row>
    <row r="138" spans="1:9" ht="18.600000000000001" hidden="1" customHeight="1" x14ac:dyDescent="0.25">
      <c r="A138" s="57"/>
      <c r="B138" s="51"/>
      <c r="C138" s="25" t="s">
        <v>185</v>
      </c>
      <c r="D138" s="37" t="s">
        <v>221</v>
      </c>
      <c r="E138" s="12" t="e">
        <f t="shared" si="1"/>
        <v>#VALUE!</v>
      </c>
      <c r="F138" s="12" t="e">
        <f>[1]TEATRU!F138+[1]INV!F138+[1]GMZ!F138</f>
        <v>#VALUE!</v>
      </c>
      <c r="G138" s="12" t="e">
        <f>[1]TEATRU!G138+[1]INV!G138+[1]GMZ!G138</f>
        <v>#VALUE!</v>
      </c>
      <c r="H138" s="12" t="e">
        <f>[1]TEATRU!H138+[1]INV!H138+[1]GMZ!H138</f>
        <v>#VALUE!</v>
      </c>
      <c r="I138" s="12" t="e">
        <f>[1]TEATRU!I138+[1]INV!I138+[1]GMZ!I138</f>
        <v>#VALUE!</v>
      </c>
    </row>
    <row r="139" spans="1:9" ht="18.600000000000001" hidden="1" customHeight="1" x14ac:dyDescent="0.25">
      <c r="A139" s="57"/>
      <c r="B139" s="51"/>
      <c r="C139" s="25" t="s">
        <v>171</v>
      </c>
      <c r="D139" s="37" t="s">
        <v>222</v>
      </c>
      <c r="E139" s="12" t="e">
        <f t="shared" ref="E139:E202" si="2">F139+G139+H139+I139</f>
        <v>#VALUE!</v>
      </c>
      <c r="F139" s="12" t="e">
        <f>[1]TEATRU!F139+[1]INV!F139+[1]GMZ!F139</f>
        <v>#VALUE!</v>
      </c>
      <c r="G139" s="12" t="e">
        <f>[1]TEATRU!G139+[1]INV!G139+[1]GMZ!G139</f>
        <v>#VALUE!</v>
      </c>
      <c r="H139" s="12" t="e">
        <f>[1]TEATRU!H139+[1]INV!H139+[1]GMZ!H139</f>
        <v>#VALUE!</v>
      </c>
      <c r="I139" s="12" t="e">
        <f>[1]TEATRU!I139+[1]INV!I139+[1]GMZ!I139</f>
        <v>#VALUE!</v>
      </c>
    </row>
    <row r="140" spans="1:9" ht="18.600000000000001" hidden="1" customHeight="1" x14ac:dyDescent="0.25">
      <c r="A140" s="57"/>
      <c r="B140" s="51"/>
      <c r="C140" s="29" t="s">
        <v>188</v>
      </c>
      <c r="D140" s="37" t="s">
        <v>223</v>
      </c>
      <c r="E140" s="12" t="e">
        <f t="shared" si="2"/>
        <v>#VALUE!</v>
      </c>
      <c r="F140" s="12" t="e">
        <f>[1]TEATRU!F140+[1]INV!F140+[1]GMZ!F140</f>
        <v>#VALUE!</v>
      </c>
      <c r="G140" s="12" t="e">
        <f>[1]TEATRU!G140+[1]INV!G140+[1]GMZ!G140</f>
        <v>#VALUE!</v>
      </c>
      <c r="H140" s="12" t="e">
        <f>[1]TEATRU!H140+[1]INV!H140+[1]GMZ!H140</f>
        <v>#VALUE!</v>
      </c>
      <c r="I140" s="12" t="e">
        <f>[1]TEATRU!I140+[1]INV!I140+[1]GMZ!I140</f>
        <v>#VALUE!</v>
      </c>
    </row>
    <row r="141" spans="1:9" ht="18.600000000000001" hidden="1" customHeight="1" x14ac:dyDescent="0.25">
      <c r="A141" s="57"/>
      <c r="B141" s="51"/>
      <c r="C141" s="29" t="s">
        <v>173</v>
      </c>
      <c r="D141" s="37" t="s">
        <v>224</v>
      </c>
      <c r="E141" s="12" t="e">
        <f t="shared" si="2"/>
        <v>#VALUE!</v>
      </c>
      <c r="F141" s="12" t="e">
        <f>[1]TEATRU!F141+[1]INV!F141+[1]GMZ!F141</f>
        <v>#VALUE!</v>
      </c>
      <c r="G141" s="12" t="e">
        <f>[1]TEATRU!G141+[1]INV!G141+[1]GMZ!G141</f>
        <v>#VALUE!</v>
      </c>
      <c r="H141" s="12" t="e">
        <f>[1]TEATRU!H141+[1]INV!H141+[1]GMZ!H141</f>
        <v>#VALUE!</v>
      </c>
      <c r="I141" s="12" t="e">
        <f>[1]TEATRU!I141+[1]INV!I141+[1]GMZ!I141</f>
        <v>#VALUE!</v>
      </c>
    </row>
    <row r="142" spans="1:9" s="32" customFormat="1" ht="27.6" hidden="1" customHeight="1" x14ac:dyDescent="0.25">
      <c r="A142" s="63"/>
      <c r="B142" s="88" t="s">
        <v>225</v>
      </c>
      <c r="C142" s="88"/>
      <c r="D142" s="49" t="s">
        <v>226</v>
      </c>
      <c r="E142" s="12">
        <f t="shared" si="2"/>
        <v>0</v>
      </c>
      <c r="F142" s="12">
        <f>[1]TEATRU!F142+[1]INV!F142+[1]GMZ!F142</f>
        <v>0</v>
      </c>
      <c r="G142" s="12">
        <f>[1]TEATRU!G142+[1]INV!G142+[1]GMZ!G142</f>
        <v>0</v>
      </c>
      <c r="H142" s="12">
        <f>[1]TEATRU!H142+[1]INV!H142+[1]GMZ!H142</f>
        <v>0</v>
      </c>
      <c r="I142" s="12">
        <f>[1]TEATRU!I142+[1]INV!I142+[1]GMZ!I142</f>
        <v>0</v>
      </c>
    </row>
    <row r="143" spans="1:9" ht="18.600000000000001" hidden="1" customHeight="1" x14ac:dyDescent="0.25">
      <c r="A143" s="57"/>
      <c r="B143" s="51"/>
      <c r="C143" s="25" t="s">
        <v>185</v>
      </c>
      <c r="D143" s="37" t="s">
        <v>227</v>
      </c>
      <c r="E143" s="12" t="e">
        <f t="shared" si="2"/>
        <v>#VALUE!</v>
      </c>
      <c r="F143" s="12" t="e">
        <f>[1]TEATRU!F143+[1]INV!F143+[1]GMZ!F143</f>
        <v>#VALUE!</v>
      </c>
      <c r="G143" s="12" t="e">
        <f>[1]TEATRU!G143+[1]INV!G143+[1]GMZ!G143</f>
        <v>#VALUE!</v>
      </c>
      <c r="H143" s="12" t="e">
        <f>[1]TEATRU!H143+[1]INV!H143+[1]GMZ!H143</f>
        <v>#VALUE!</v>
      </c>
      <c r="I143" s="12" t="e">
        <f>[1]TEATRU!I143+[1]INV!I143+[1]GMZ!I143</f>
        <v>#VALUE!</v>
      </c>
    </row>
    <row r="144" spans="1:9" ht="18.600000000000001" hidden="1" customHeight="1" x14ac:dyDescent="0.25">
      <c r="A144" s="57"/>
      <c r="B144" s="51"/>
      <c r="C144" s="25" t="s">
        <v>171</v>
      </c>
      <c r="D144" s="37" t="s">
        <v>228</v>
      </c>
      <c r="E144" s="12" t="e">
        <f t="shared" si="2"/>
        <v>#VALUE!</v>
      </c>
      <c r="F144" s="12" t="e">
        <f>[1]TEATRU!F144+[1]INV!F144+[1]GMZ!F144</f>
        <v>#VALUE!</v>
      </c>
      <c r="G144" s="12" t="e">
        <f>[1]TEATRU!G144+[1]INV!G144+[1]GMZ!G144</f>
        <v>#VALUE!</v>
      </c>
      <c r="H144" s="12" t="e">
        <f>[1]TEATRU!H144+[1]INV!H144+[1]GMZ!H144</f>
        <v>#VALUE!</v>
      </c>
      <c r="I144" s="12" t="e">
        <f>[1]TEATRU!I144+[1]INV!I144+[1]GMZ!I144</f>
        <v>#VALUE!</v>
      </c>
    </row>
    <row r="145" spans="1:9" ht="18.600000000000001" hidden="1" customHeight="1" x14ac:dyDescent="0.25">
      <c r="A145" s="57"/>
      <c r="B145" s="51"/>
      <c r="C145" s="29" t="s">
        <v>188</v>
      </c>
      <c r="D145" s="37" t="s">
        <v>229</v>
      </c>
      <c r="E145" s="12" t="e">
        <f t="shared" si="2"/>
        <v>#VALUE!</v>
      </c>
      <c r="F145" s="12" t="e">
        <f>[1]TEATRU!F145+[1]INV!F145+[1]GMZ!F145</f>
        <v>#VALUE!</v>
      </c>
      <c r="G145" s="12" t="e">
        <f>[1]TEATRU!G145+[1]INV!G145+[1]GMZ!G145</f>
        <v>#VALUE!</v>
      </c>
      <c r="H145" s="12" t="e">
        <f>[1]TEATRU!H145+[1]INV!H145+[1]GMZ!H145</f>
        <v>#VALUE!</v>
      </c>
      <c r="I145" s="12" t="e">
        <f>[1]TEATRU!I145+[1]INV!I145+[1]GMZ!I145</f>
        <v>#VALUE!</v>
      </c>
    </row>
    <row r="146" spans="1:9" ht="18.600000000000001" hidden="1" customHeight="1" x14ac:dyDescent="0.25">
      <c r="A146" s="57"/>
      <c r="B146" s="51"/>
      <c r="C146" s="29" t="s">
        <v>173</v>
      </c>
      <c r="D146" s="37" t="s">
        <v>230</v>
      </c>
      <c r="E146" s="12" t="e">
        <f t="shared" si="2"/>
        <v>#VALUE!</v>
      </c>
      <c r="F146" s="12" t="e">
        <f>[1]TEATRU!F146+[1]INV!F146+[1]GMZ!F146</f>
        <v>#VALUE!</v>
      </c>
      <c r="G146" s="12" t="e">
        <f>[1]TEATRU!G146+[1]INV!G146+[1]GMZ!G146</f>
        <v>#VALUE!</v>
      </c>
      <c r="H146" s="12" t="e">
        <f>[1]TEATRU!H146+[1]INV!H146+[1]GMZ!H146</f>
        <v>#VALUE!</v>
      </c>
      <c r="I146" s="12" t="e">
        <f>[1]TEATRU!I146+[1]INV!I146+[1]GMZ!I146</f>
        <v>#VALUE!</v>
      </c>
    </row>
    <row r="147" spans="1:9" ht="47.25" hidden="1" customHeight="1" x14ac:dyDescent="0.25">
      <c r="A147" s="57"/>
      <c r="B147" s="82" t="s">
        <v>231</v>
      </c>
      <c r="C147" s="82"/>
      <c r="D147" s="37" t="s">
        <v>232</v>
      </c>
      <c r="E147" s="12">
        <f t="shared" si="2"/>
        <v>0</v>
      </c>
      <c r="F147" s="12">
        <f>[1]TEATRU!F147+[1]INV!F147+[1]GMZ!F147</f>
        <v>0</v>
      </c>
      <c r="G147" s="12">
        <f>[1]TEATRU!G147+[1]INV!G147+[1]GMZ!G147</f>
        <v>0</v>
      </c>
      <c r="H147" s="12">
        <f>[1]TEATRU!H147+[1]INV!H147+[1]GMZ!H147</f>
        <v>0</v>
      </c>
      <c r="I147" s="12">
        <f>[1]TEATRU!I147+[1]INV!I147+[1]GMZ!I147</f>
        <v>0</v>
      </c>
    </row>
    <row r="148" spans="1:9" ht="18.600000000000001" hidden="1" customHeight="1" x14ac:dyDescent="0.25">
      <c r="A148" s="57"/>
      <c r="B148" s="64"/>
      <c r="C148" s="25" t="s">
        <v>185</v>
      </c>
      <c r="D148" s="37" t="s">
        <v>233</v>
      </c>
      <c r="E148" s="12" t="e">
        <f t="shared" si="2"/>
        <v>#VALUE!</v>
      </c>
      <c r="F148" s="12" t="e">
        <f>[1]TEATRU!F148+[1]INV!F148+[1]GMZ!F148</f>
        <v>#VALUE!</v>
      </c>
      <c r="G148" s="12" t="e">
        <f>[1]TEATRU!G148+[1]INV!G148+[1]GMZ!G148</f>
        <v>#VALUE!</v>
      </c>
      <c r="H148" s="12" t="e">
        <f>[1]TEATRU!H148+[1]INV!H148+[1]GMZ!H148</f>
        <v>#VALUE!</v>
      </c>
      <c r="I148" s="12" t="e">
        <f>[1]TEATRU!I148+[1]INV!I148+[1]GMZ!I148</f>
        <v>#VALUE!</v>
      </c>
    </row>
    <row r="149" spans="1:9" ht="18.600000000000001" hidden="1" customHeight="1" x14ac:dyDescent="0.25">
      <c r="A149" s="57"/>
      <c r="B149" s="64"/>
      <c r="C149" s="25" t="s">
        <v>171</v>
      </c>
      <c r="D149" s="37" t="s">
        <v>234</v>
      </c>
      <c r="E149" s="12" t="e">
        <f t="shared" si="2"/>
        <v>#VALUE!</v>
      </c>
      <c r="F149" s="12" t="e">
        <f>[1]TEATRU!F149+[1]INV!F149+[1]GMZ!F149</f>
        <v>#VALUE!</v>
      </c>
      <c r="G149" s="12" t="e">
        <f>[1]TEATRU!G149+[1]INV!G149+[1]GMZ!G149</f>
        <v>#VALUE!</v>
      </c>
      <c r="H149" s="12" t="e">
        <f>[1]TEATRU!H149+[1]INV!H149+[1]GMZ!H149</f>
        <v>#VALUE!</v>
      </c>
      <c r="I149" s="12" t="e">
        <f>[1]TEATRU!I149+[1]INV!I149+[1]GMZ!I149</f>
        <v>#VALUE!</v>
      </c>
    </row>
    <row r="150" spans="1:9" ht="18.600000000000001" hidden="1" customHeight="1" x14ac:dyDescent="0.25">
      <c r="A150" s="57"/>
      <c r="B150" s="51"/>
      <c r="C150" s="29" t="s">
        <v>173</v>
      </c>
      <c r="D150" s="37" t="s">
        <v>235</v>
      </c>
      <c r="E150" s="12" t="e">
        <f t="shared" si="2"/>
        <v>#VALUE!</v>
      </c>
      <c r="F150" s="12" t="e">
        <f>[1]TEATRU!F150+[1]INV!F150+[1]GMZ!F150</f>
        <v>#VALUE!</v>
      </c>
      <c r="G150" s="12" t="e">
        <f>[1]TEATRU!G150+[1]INV!G150+[1]GMZ!G150</f>
        <v>#VALUE!</v>
      </c>
      <c r="H150" s="12" t="e">
        <f>[1]TEATRU!H150+[1]INV!H150+[1]GMZ!H150</f>
        <v>#VALUE!</v>
      </c>
      <c r="I150" s="12" t="e">
        <f>[1]TEATRU!I150+[1]INV!I150+[1]GMZ!I150</f>
        <v>#VALUE!</v>
      </c>
    </row>
    <row r="151" spans="1:9" ht="27.6" hidden="1" customHeight="1" x14ac:dyDescent="0.25">
      <c r="A151" s="65"/>
      <c r="B151" s="82" t="s">
        <v>236</v>
      </c>
      <c r="C151" s="82"/>
      <c r="D151" s="49" t="s">
        <v>237</v>
      </c>
      <c r="E151" s="12" t="e">
        <f t="shared" si="2"/>
        <v>#VALUE!</v>
      </c>
      <c r="F151" s="12" t="e">
        <f>[1]TEATRU!F151+[1]INV!F151+[1]GMZ!F151</f>
        <v>#VALUE!</v>
      </c>
      <c r="G151" s="12" t="e">
        <f>[1]TEATRU!G151+[1]INV!G151+[1]GMZ!G151</f>
        <v>#VALUE!</v>
      </c>
      <c r="H151" s="12" t="e">
        <f>[1]TEATRU!H151+[1]INV!H151+[1]GMZ!H151</f>
        <v>#VALUE!</v>
      </c>
      <c r="I151" s="12" t="e">
        <f>[1]TEATRU!I151+[1]INV!I151+[1]GMZ!I151</f>
        <v>#VALUE!</v>
      </c>
    </row>
    <row r="152" spans="1:9" ht="18.600000000000001" hidden="1" customHeight="1" x14ac:dyDescent="0.25">
      <c r="A152" s="65"/>
      <c r="B152" s="65"/>
      <c r="C152" s="29" t="s">
        <v>185</v>
      </c>
      <c r="D152" s="49" t="s">
        <v>238</v>
      </c>
      <c r="E152" s="12" t="e">
        <f t="shared" si="2"/>
        <v>#VALUE!</v>
      </c>
      <c r="F152" s="12" t="e">
        <f>[1]TEATRU!F152+[1]INV!F152+[1]GMZ!F152</f>
        <v>#VALUE!</v>
      </c>
      <c r="G152" s="12" t="e">
        <f>[1]TEATRU!G152+[1]INV!G152+[1]GMZ!G152</f>
        <v>#VALUE!</v>
      </c>
      <c r="H152" s="12" t="e">
        <f>[1]TEATRU!H152+[1]INV!H152+[1]GMZ!H152</f>
        <v>#VALUE!</v>
      </c>
      <c r="I152" s="12" t="e">
        <f>[1]TEATRU!I152+[1]INV!I152+[1]GMZ!I152</f>
        <v>#VALUE!</v>
      </c>
    </row>
    <row r="153" spans="1:9" ht="18.600000000000001" hidden="1" customHeight="1" x14ac:dyDescent="0.25">
      <c r="A153" s="65"/>
      <c r="B153" s="65"/>
      <c r="C153" s="29" t="s">
        <v>171</v>
      </c>
      <c r="D153" s="49" t="s">
        <v>239</v>
      </c>
      <c r="E153" s="12" t="e">
        <f t="shared" si="2"/>
        <v>#VALUE!</v>
      </c>
      <c r="F153" s="12" t="e">
        <f>[1]TEATRU!F153+[1]INV!F153+[1]GMZ!F153</f>
        <v>#VALUE!</v>
      </c>
      <c r="G153" s="12" t="e">
        <f>[1]TEATRU!G153+[1]INV!G153+[1]GMZ!G153</f>
        <v>#VALUE!</v>
      </c>
      <c r="H153" s="12" t="e">
        <f>[1]TEATRU!H153+[1]INV!H153+[1]GMZ!H153</f>
        <v>#VALUE!</v>
      </c>
      <c r="I153" s="12" t="e">
        <f>[1]TEATRU!I153+[1]INV!I153+[1]GMZ!I153</f>
        <v>#VALUE!</v>
      </c>
    </row>
    <row r="154" spans="1:9" ht="18.600000000000001" hidden="1" customHeight="1" x14ac:dyDescent="0.25">
      <c r="A154" s="65"/>
      <c r="B154" s="65"/>
      <c r="C154" s="29" t="s">
        <v>188</v>
      </c>
      <c r="D154" s="49" t="s">
        <v>240</v>
      </c>
      <c r="E154" s="12" t="e">
        <f t="shared" si="2"/>
        <v>#VALUE!</v>
      </c>
      <c r="F154" s="12" t="e">
        <f>[1]TEATRU!F154+[1]INV!F154+[1]GMZ!F154</f>
        <v>#VALUE!</v>
      </c>
      <c r="G154" s="12" t="e">
        <f>[1]TEATRU!G154+[1]INV!G154+[1]GMZ!G154</f>
        <v>#VALUE!</v>
      </c>
      <c r="H154" s="12" t="e">
        <f>[1]TEATRU!H154+[1]INV!H154+[1]GMZ!H154</f>
        <v>#VALUE!</v>
      </c>
      <c r="I154" s="12" t="e">
        <f>[1]TEATRU!I154+[1]INV!I154+[1]GMZ!I154</f>
        <v>#VALUE!</v>
      </c>
    </row>
    <row r="155" spans="1:9" ht="18.600000000000001" hidden="1" customHeight="1" x14ac:dyDescent="0.25">
      <c r="A155" s="57"/>
      <c r="B155" s="51"/>
      <c r="C155" s="29" t="s">
        <v>173</v>
      </c>
      <c r="D155" s="49" t="s">
        <v>241</v>
      </c>
      <c r="E155" s="12" t="e">
        <f t="shared" si="2"/>
        <v>#VALUE!</v>
      </c>
      <c r="F155" s="12" t="e">
        <f>[1]TEATRU!F155+[1]INV!F155+[1]GMZ!F155</f>
        <v>#VALUE!</v>
      </c>
      <c r="G155" s="12" t="e">
        <f>[1]TEATRU!G155+[1]INV!G155+[1]GMZ!G155</f>
        <v>#VALUE!</v>
      </c>
      <c r="H155" s="12" t="e">
        <f>[1]TEATRU!H155+[1]INV!H155+[1]GMZ!H155</f>
        <v>#VALUE!</v>
      </c>
      <c r="I155" s="12" t="e">
        <f>[1]TEATRU!I155+[1]INV!I155+[1]GMZ!I155</f>
        <v>#VALUE!</v>
      </c>
    </row>
    <row r="156" spans="1:9" ht="38.450000000000003" hidden="1" customHeight="1" x14ac:dyDescent="0.25">
      <c r="A156" s="65"/>
      <c r="B156" s="82" t="s">
        <v>242</v>
      </c>
      <c r="C156" s="82"/>
      <c r="D156" s="49" t="s">
        <v>243</v>
      </c>
      <c r="E156" s="12">
        <f t="shared" si="2"/>
        <v>0</v>
      </c>
      <c r="F156" s="12">
        <f>[1]TEATRU!F156+[1]INV!F156+[1]GMZ!F156</f>
        <v>0</v>
      </c>
      <c r="G156" s="12">
        <f>[1]TEATRU!G156+[1]INV!G156+[1]GMZ!G156</f>
        <v>0</v>
      </c>
      <c r="H156" s="12">
        <f>[1]TEATRU!H156+[1]INV!H156+[1]GMZ!H156</f>
        <v>0</v>
      </c>
      <c r="I156" s="12">
        <f>[1]TEATRU!I156+[1]INV!I156+[1]GMZ!I156</f>
        <v>0</v>
      </c>
    </row>
    <row r="157" spans="1:9" ht="18.600000000000001" hidden="1" customHeight="1" x14ac:dyDescent="0.25">
      <c r="A157" s="65"/>
      <c r="B157" s="65"/>
      <c r="C157" s="29" t="s">
        <v>185</v>
      </c>
      <c r="D157" s="49" t="s">
        <v>244</v>
      </c>
      <c r="E157" s="12" t="e">
        <f t="shared" si="2"/>
        <v>#VALUE!</v>
      </c>
      <c r="F157" s="12" t="e">
        <f>[1]TEATRU!F157+[1]INV!F157+[1]GMZ!F157</f>
        <v>#VALUE!</v>
      </c>
      <c r="G157" s="12" t="e">
        <f>[1]TEATRU!G157+[1]INV!G157+[1]GMZ!G157</f>
        <v>#VALUE!</v>
      </c>
      <c r="H157" s="12" t="e">
        <f>[1]TEATRU!H157+[1]INV!H157+[1]GMZ!H157</f>
        <v>#VALUE!</v>
      </c>
      <c r="I157" s="12" t="e">
        <f>[1]TEATRU!I157+[1]INV!I157+[1]GMZ!I157</f>
        <v>#VALUE!</v>
      </c>
    </row>
    <row r="158" spans="1:9" ht="18.600000000000001" hidden="1" customHeight="1" x14ac:dyDescent="0.25">
      <c r="A158" s="65"/>
      <c r="B158" s="65"/>
      <c r="C158" s="29" t="s">
        <v>171</v>
      </c>
      <c r="D158" s="49" t="s">
        <v>245</v>
      </c>
      <c r="E158" s="12" t="e">
        <f t="shared" si="2"/>
        <v>#VALUE!</v>
      </c>
      <c r="F158" s="12" t="e">
        <f>[1]TEATRU!F158+[1]INV!F158+[1]GMZ!F158</f>
        <v>#VALUE!</v>
      </c>
      <c r="G158" s="12" t="e">
        <f>[1]TEATRU!G158+[1]INV!G158+[1]GMZ!G158</f>
        <v>#VALUE!</v>
      </c>
      <c r="H158" s="12" t="e">
        <f>[1]TEATRU!H158+[1]INV!H158+[1]GMZ!H158</f>
        <v>#VALUE!</v>
      </c>
      <c r="I158" s="12" t="e">
        <f>[1]TEATRU!I158+[1]INV!I158+[1]GMZ!I158</f>
        <v>#VALUE!</v>
      </c>
    </row>
    <row r="159" spans="1:9" ht="18.600000000000001" hidden="1" customHeight="1" x14ac:dyDescent="0.25">
      <c r="A159" s="65"/>
      <c r="B159" s="65"/>
      <c r="C159" s="29" t="s">
        <v>188</v>
      </c>
      <c r="D159" s="49" t="s">
        <v>246</v>
      </c>
      <c r="E159" s="12" t="e">
        <f t="shared" si="2"/>
        <v>#VALUE!</v>
      </c>
      <c r="F159" s="12" t="e">
        <f>[1]TEATRU!F159+[1]INV!F159+[1]GMZ!F159</f>
        <v>#VALUE!</v>
      </c>
      <c r="G159" s="12" t="e">
        <f>[1]TEATRU!G159+[1]INV!G159+[1]GMZ!G159</f>
        <v>#VALUE!</v>
      </c>
      <c r="H159" s="12" t="e">
        <f>[1]TEATRU!H159+[1]INV!H159+[1]GMZ!H159</f>
        <v>#VALUE!</v>
      </c>
      <c r="I159" s="12" t="e">
        <f>[1]TEATRU!I159+[1]INV!I159+[1]GMZ!I159</f>
        <v>#VALUE!</v>
      </c>
    </row>
    <row r="160" spans="1:9" ht="18.600000000000001" hidden="1" customHeight="1" x14ac:dyDescent="0.25">
      <c r="A160" s="57"/>
      <c r="B160" s="51"/>
      <c r="C160" s="29" t="s">
        <v>173</v>
      </c>
      <c r="D160" s="49" t="s">
        <v>247</v>
      </c>
      <c r="E160" s="12" t="e">
        <f t="shared" si="2"/>
        <v>#VALUE!</v>
      </c>
      <c r="F160" s="12" t="e">
        <f>[1]TEATRU!F160+[1]INV!F160+[1]GMZ!F160</f>
        <v>#VALUE!</v>
      </c>
      <c r="G160" s="12" t="e">
        <f>[1]TEATRU!G160+[1]INV!G160+[1]GMZ!G160</f>
        <v>#VALUE!</v>
      </c>
      <c r="H160" s="12" t="e">
        <f>[1]TEATRU!H160+[1]INV!H160+[1]GMZ!H160</f>
        <v>#VALUE!</v>
      </c>
      <c r="I160" s="12" t="e">
        <f>[1]TEATRU!I160+[1]INV!I160+[1]GMZ!I160</f>
        <v>#VALUE!</v>
      </c>
    </row>
    <row r="161" spans="1:9" s="32" customFormat="1" ht="21" hidden="1" customHeight="1" x14ac:dyDescent="0.25">
      <c r="A161" s="86" t="s">
        <v>343</v>
      </c>
      <c r="B161" s="87"/>
      <c r="C161" s="87"/>
      <c r="D161" s="45" t="s">
        <v>344</v>
      </c>
      <c r="E161" s="12">
        <f t="shared" si="2"/>
        <v>0</v>
      </c>
      <c r="F161" s="12">
        <f>[1]TEATRU!F161+[1]INV!F161+[1]GMZ!F161</f>
        <v>0</v>
      </c>
      <c r="G161" s="12">
        <f>[1]TEATRU!G161+[1]INV!G161+[1]GMZ!G161</f>
        <v>0</v>
      </c>
      <c r="H161" s="12">
        <f>[1]TEATRU!H161+[1]INV!H161+[1]GMZ!H161</f>
        <v>0</v>
      </c>
      <c r="I161" s="12">
        <f>[1]TEATRU!I161+[1]INV!I161+[1]GMZ!I161</f>
        <v>0</v>
      </c>
    </row>
    <row r="162" spans="1:9" s="32" customFormat="1" ht="42" hidden="1" customHeight="1" x14ac:dyDescent="0.25">
      <c r="A162" s="66"/>
      <c r="B162" s="87" t="s">
        <v>345</v>
      </c>
      <c r="C162" s="87"/>
      <c r="D162" s="49" t="s">
        <v>346</v>
      </c>
      <c r="E162" s="12">
        <f t="shared" si="2"/>
        <v>0</v>
      </c>
      <c r="F162" s="12">
        <f>[1]TEATRU!F162+[1]INV!F162+[1]GMZ!F162</f>
        <v>0</v>
      </c>
      <c r="G162" s="12">
        <f>[1]TEATRU!G162+[1]INV!G162+[1]GMZ!G162</f>
        <v>0</v>
      </c>
      <c r="H162" s="12">
        <f>[1]TEATRU!H162+[1]INV!H162+[1]GMZ!H162</f>
        <v>0</v>
      </c>
      <c r="I162" s="12">
        <f>[1]TEATRU!I162+[1]INV!I162+[1]GMZ!I162</f>
        <v>0</v>
      </c>
    </row>
    <row r="163" spans="1:9" s="32" customFormat="1" ht="47.45" hidden="1" customHeight="1" x14ac:dyDescent="0.25">
      <c r="A163" s="86" t="s">
        <v>347</v>
      </c>
      <c r="B163" s="87"/>
      <c r="C163" s="87"/>
      <c r="D163" s="45" t="s">
        <v>248</v>
      </c>
      <c r="E163" s="12">
        <f t="shared" si="2"/>
        <v>0</v>
      </c>
      <c r="F163" s="12">
        <f>[1]TEATRU!F163+[1]INV!F163+[1]GMZ!F163</f>
        <v>0</v>
      </c>
      <c r="G163" s="12">
        <f>[1]TEATRU!G163+[1]INV!G163+[1]GMZ!G163</f>
        <v>0</v>
      </c>
      <c r="H163" s="12">
        <f>[1]TEATRU!H163+[1]INV!H163+[1]GMZ!H163</f>
        <v>0</v>
      </c>
      <c r="I163" s="12">
        <f>[1]TEATRU!I163+[1]INV!I163+[1]GMZ!I163</f>
        <v>0</v>
      </c>
    </row>
    <row r="164" spans="1:9" s="32" customFormat="1" ht="28.15" hidden="1" customHeight="1" x14ac:dyDescent="0.25">
      <c r="A164" s="63"/>
      <c r="B164" s="88" t="s">
        <v>249</v>
      </c>
      <c r="C164" s="87"/>
      <c r="D164" s="49" t="s">
        <v>250</v>
      </c>
      <c r="E164" s="12">
        <f t="shared" si="2"/>
        <v>0</v>
      </c>
      <c r="F164" s="12">
        <f>[1]TEATRU!F164+[1]INV!F164+[1]GMZ!F164</f>
        <v>0</v>
      </c>
      <c r="G164" s="12">
        <f>[1]TEATRU!G164+[1]INV!G164+[1]GMZ!G164</f>
        <v>0</v>
      </c>
      <c r="H164" s="12">
        <f>[1]TEATRU!H164+[1]INV!H164+[1]GMZ!H164</f>
        <v>0</v>
      </c>
      <c r="I164" s="12">
        <f>[1]TEATRU!I164+[1]INV!I164+[1]GMZ!I164</f>
        <v>0</v>
      </c>
    </row>
    <row r="165" spans="1:9" s="32" customFormat="1" ht="18" hidden="1" x14ac:dyDescent="0.25">
      <c r="A165" s="65"/>
      <c r="B165" s="65"/>
      <c r="C165" s="29" t="s">
        <v>185</v>
      </c>
      <c r="D165" s="49" t="s">
        <v>251</v>
      </c>
      <c r="E165" s="12">
        <f t="shared" si="2"/>
        <v>0</v>
      </c>
      <c r="F165" s="12">
        <f>[1]TEATRU!F165+[1]INV!F165+[1]GMZ!F165</f>
        <v>0</v>
      </c>
      <c r="G165" s="12">
        <f>[1]TEATRU!G165+[1]INV!G165+[1]GMZ!G165</f>
        <v>0</v>
      </c>
      <c r="H165" s="12">
        <f>[1]TEATRU!H165+[1]INV!H165+[1]GMZ!H165</f>
        <v>0</v>
      </c>
      <c r="I165" s="12">
        <f>[1]TEATRU!I165+[1]INV!I165+[1]GMZ!I165</f>
        <v>0</v>
      </c>
    </row>
    <row r="166" spans="1:9" s="32" customFormat="1" ht="18" hidden="1" x14ac:dyDescent="0.25">
      <c r="A166" s="65"/>
      <c r="B166" s="65"/>
      <c r="C166" s="29" t="s">
        <v>171</v>
      </c>
      <c r="D166" s="49" t="s">
        <v>252</v>
      </c>
      <c r="E166" s="12">
        <f t="shared" si="2"/>
        <v>0</v>
      </c>
      <c r="F166" s="12">
        <f>[1]TEATRU!F166+[1]INV!F166+[1]GMZ!F166</f>
        <v>0</v>
      </c>
      <c r="G166" s="12">
        <f>[1]TEATRU!G166+[1]INV!G166+[1]GMZ!G166</f>
        <v>0</v>
      </c>
      <c r="H166" s="12">
        <f>[1]TEATRU!H166+[1]INV!H166+[1]GMZ!H166</f>
        <v>0</v>
      </c>
      <c r="I166" s="12">
        <f>[1]TEATRU!I166+[1]INV!I166+[1]GMZ!I166</f>
        <v>0</v>
      </c>
    </row>
    <row r="167" spans="1:9" s="32" customFormat="1" ht="18" hidden="1" x14ac:dyDescent="0.25">
      <c r="A167" s="65"/>
      <c r="B167" s="65"/>
      <c r="C167" s="29" t="s">
        <v>188</v>
      </c>
      <c r="D167" s="49" t="s">
        <v>253</v>
      </c>
      <c r="E167" s="12">
        <f t="shared" si="2"/>
        <v>0</v>
      </c>
      <c r="F167" s="12">
        <f>[1]TEATRU!F167+[1]INV!F167+[1]GMZ!F167</f>
        <v>0</v>
      </c>
      <c r="G167" s="12">
        <f>[1]TEATRU!G167+[1]INV!G167+[1]GMZ!G167</f>
        <v>0</v>
      </c>
      <c r="H167" s="12">
        <f>[1]TEATRU!H167+[1]INV!H167+[1]GMZ!H167</f>
        <v>0</v>
      </c>
      <c r="I167" s="12">
        <f>[1]TEATRU!I167+[1]INV!I167+[1]GMZ!I167</f>
        <v>0</v>
      </c>
    </row>
    <row r="168" spans="1:9" s="32" customFormat="1" ht="19.5" hidden="1" customHeight="1" x14ac:dyDescent="0.25">
      <c r="A168" s="65"/>
      <c r="B168" s="84" t="s">
        <v>254</v>
      </c>
      <c r="C168" s="85"/>
      <c r="D168" s="49" t="s">
        <v>255</v>
      </c>
      <c r="E168" s="12">
        <f t="shared" si="2"/>
        <v>0</v>
      </c>
      <c r="F168" s="12">
        <f>[1]TEATRU!F168+[1]INV!F168+[1]GMZ!F168</f>
        <v>0</v>
      </c>
      <c r="G168" s="12">
        <f>[1]TEATRU!G168+[1]INV!G168+[1]GMZ!G168</f>
        <v>0</v>
      </c>
      <c r="H168" s="12">
        <f>[1]TEATRU!H168+[1]INV!H168+[1]GMZ!H168</f>
        <v>0</v>
      </c>
      <c r="I168" s="12">
        <f>[1]TEATRU!I168+[1]INV!I168+[1]GMZ!I168</f>
        <v>0</v>
      </c>
    </row>
    <row r="169" spans="1:9" s="32" customFormat="1" ht="18" hidden="1" x14ac:dyDescent="0.25">
      <c r="A169" s="65"/>
      <c r="B169" s="65"/>
      <c r="C169" s="29" t="s">
        <v>185</v>
      </c>
      <c r="D169" s="49" t="s">
        <v>256</v>
      </c>
      <c r="E169" s="12">
        <f t="shared" si="2"/>
        <v>0</v>
      </c>
      <c r="F169" s="12">
        <f>[1]TEATRU!F169+[1]INV!F169+[1]GMZ!F169</f>
        <v>0</v>
      </c>
      <c r="G169" s="12">
        <f>[1]TEATRU!G169+[1]INV!G169+[1]GMZ!G169</f>
        <v>0</v>
      </c>
      <c r="H169" s="12">
        <f>[1]TEATRU!H169+[1]INV!H169+[1]GMZ!H169</f>
        <v>0</v>
      </c>
      <c r="I169" s="12">
        <f>[1]TEATRU!I169+[1]INV!I169+[1]GMZ!I169</f>
        <v>0</v>
      </c>
    </row>
    <row r="170" spans="1:9" s="32" customFormat="1" ht="18" hidden="1" x14ac:dyDescent="0.25">
      <c r="A170" s="65"/>
      <c r="B170" s="65"/>
      <c r="C170" s="29" t="s">
        <v>171</v>
      </c>
      <c r="D170" s="49" t="s">
        <v>257</v>
      </c>
      <c r="E170" s="12">
        <f t="shared" si="2"/>
        <v>0</v>
      </c>
      <c r="F170" s="12">
        <f>[1]TEATRU!F170+[1]INV!F170+[1]GMZ!F170</f>
        <v>0</v>
      </c>
      <c r="G170" s="12">
        <f>[1]TEATRU!G170+[1]INV!G170+[1]GMZ!G170</f>
        <v>0</v>
      </c>
      <c r="H170" s="12">
        <f>[1]TEATRU!H170+[1]INV!H170+[1]GMZ!H170</f>
        <v>0</v>
      </c>
      <c r="I170" s="12">
        <f>[1]TEATRU!I170+[1]INV!I170+[1]GMZ!I170</f>
        <v>0</v>
      </c>
    </row>
    <row r="171" spans="1:9" s="32" customFormat="1" ht="18" hidden="1" x14ac:dyDescent="0.25">
      <c r="A171" s="65"/>
      <c r="B171" s="65"/>
      <c r="C171" s="29" t="s">
        <v>188</v>
      </c>
      <c r="D171" s="49" t="s">
        <v>258</v>
      </c>
      <c r="E171" s="12">
        <f t="shared" si="2"/>
        <v>0</v>
      </c>
      <c r="F171" s="12">
        <f>[1]TEATRU!F171+[1]INV!F171+[1]GMZ!F171</f>
        <v>0</v>
      </c>
      <c r="G171" s="12">
        <f>[1]TEATRU!G171+[1]INV!G171+[1]GMZ!G171</f>
        <v>0</v>
      </c>
      <c r="H171" s="12">
        <f>[1]TEATRU!H171+[1]INV!H171+[1]GMZ!H171</f>
        <v>0</v>
      </c>
      <c r="I171" s="12">
        <f>[1]TEATRU!I171+[1]INV!I171+[1]GMZ!I171</f>
        <v>0</v>
      </c>
    </row>
    <row r="172" spans="1:9" s="32" customFormat="1" ht="18" hidden="1" x14ac:dyDescent="0.25">
      <c r="A172" s="65"/>
      <c r="B172" s="84" t="s">
        <v>259</v>
      </c>
      <c r="C172" s="85"/>
      <c r="D172" s="49" t="s">
        <v>260</v>
      </c>
      <c r="E172" s="12">
        <f t="shared" si="2"/>
        <v>0</v>
      </c>
      <c r="F172" s="12">
        <f>[1]TEATRU!F172+[1]INV!F172+[1]GMZ!F172</f>
        <v>0</v>
      </c>
      <c r="G172" s="12">
        <f>[1]TEATRU!G172+[1]INV!G172+[1]GMZ!G172</f>
        <v>0</v>
      </c>
      <c r="H172" s="12">
        <f>[1]TEATRU!H172+[1]INV!H172+[1]GMZ!H172</f>
        <v>0</v>
      </c>
      <c r="I172" s="12">
        <f>[1]TEATRU!I172+[1]INV!I172+[1]GMZ!I172</f>
        <v>0</v>
      </c>
    </row>
    <row r="173" spans="1:9" s="32" customFormat="1" ht="18" hidden="1" x14ac:dyDescent="0.25">
      <c r="A173" s="65"/>
      <c r="B173" s="65"/>
      <c r="C173" s="29" t="s">
        <v>185</v>
      </c>
      <c r="D173" s="49" t="s">
        <v>261</v>
      </c>
      <c r="E173" s="12">
        <f t="shared" si="2"/>
        <v>0</v>
      </c>
      <c r="F173" s="12">
        <f>[1]TEATRU!F173+[1]INV!F173+[1]GMZ!F173</f>
        <v>0</v>
      </c>
      <c r="G173" s="12">
        <f>[1]TEATRU!G173+[1]INV!G173+[1]GMZ!G173</f>
        <v>0</v>
      </c>
      <c r="H173" s="12">
        <f>[1]TEATRU!H173+[1]INV!H173+[1]GMZ!H173</f>
        <v>0</v>
      </c>
      <c r="I173" s="12">
        <f>[1]TEATRU!I173+[1]INV!I173+[1]GMZ!I173</f>
        <v>0</v>
      </c>
    </row>
    <row r="174" spans="1:9" s="32" customFormat="1" ht="18" hidden="1" x14ac:dyDescent="0.25">
      <c r="A174" s="65"/>
      <c r="B174" s="65"/>
      <c r="C174" s="29" t="s">
        <v>171</v>
      </c>
      <c r="D174" s="49" t="s">
        <v>262</v>
      </c>
      <c r="E174" s="12">
        <f t="shared" si="2"/>
        <v>0</v>
      </c>
      <c r="F174" s="12">
        <f>[1]TEATRU!F174+[1]INV!F174+[1]GMZ!F174</f>
        <v>0</v>
      </c>
      <c r="G174" s="12">
        <f>[1]TEATRU!G174+[1]INV!G174+[1]GMZ!G174</f>
        <v>0</v>
      </c>
      <c r="H174" s="12">
        <f>[1]TEATRU!H174+[1]INV!H174+[1]GMZ!H174</f>
        <v>0</v>
      </c>
      <c r="I174" s="12">
        <f>[1]TEATRU!I174+[1]INV!I174+[1]GMZ!I174</f>
        <v>0</v>
      </c>
    </row>
    <row r="175" spans="1:9" s="32" customFormat="1" ht="18" hidden="1" x14ac:dyDescent="0.25">
      <c r="A175" s="65"/>
      <c r="B175" s="65"/>
      <c r="C175" s="29" t="s">
        <v>188</v>
      </c>
      <c r="D175" s="49" t="s">
        <v>263</v>
      </c>
      <c r="E175" s="12">
        <f t="shared" si="2"/>
        <v>0</v>
      </c>
      <c r="F175" s="12">
        <f>[1]TEATRU!F175+[1]INV!F175+[1]GMZ!F175</f>
        <v>0</v>
      </c>
      <c r="G175" s="12">
        <f>[1]TEATRU!G175+[1]INV!G175+[1]GMZ!G175</f>
        <v>0</v>
      </c>
      <c r="H175" s="12">
        <f>[1]TEATRU!H175+[1]INV!H175+[1]GMZ!H175</f>
        <v>0</v>
      </c>
      <c r="I175" s="12">
        <f>[1]TEATRU!I175+[1]INV!I175+[1]GMZ!I175</f>
        <v>0</v>
      </c>
    </row>
    <row r="176" spans="1:9" s="32" customFormat="1" ht="27.6" hidden="1" customHeight="1" x14ac:dyDescent="0.25">
      <c r="A176" s="65"/>
      <c r="B176" s="82" t="s">
        <v>264</v>
      </c>
      <c r="C176" s="83"/>
      <c r="D176" s="49" t="s">
        <v>265</v>
      </c>
      <c r="E176" s="12">
        <f t="shared" si="2"/>
        <v>0</v>
      </c>
      <c r="F176" s="12">
        <f>[1]TEATRU!F176+[1]INV!F176+[1]GMZ!F176</f>
        <v>0</v>
      </c>
      <c r="G176" s="12">
        <f>[1]TEATRU!G176+[1]INV!G176+[1]GMZ!G176</f>
        <v>0</v>
      </c>
      <c r="H176" s="12">
        <f>[1]TEATRU!H176+[1]INV!H176+[1]GMZ!H176</f>
        <v>0</v>
      </c>
      <c r="I176" s="12">
        <f>[1]TEATRU!I176+[1]INV!I176+[1]GMZ!I176</f>
        <v>0</v>
      </c>
    </row>
    <row r="177" spans="1:9" s="32" customFormat="1" ht="18" hidden="1" x14ac:dyDescent="0.25">
      <c r="A177" s="65"/>
      <c r="B177" s="65"/>
      <c r="C177" s="29" t="s">
        <v>185</v>
      </c>
      <c r="D177" s="49" t="s">
        <v>266</v>
      </c>
      <c r="E177" s="12">
        <f t="shared" si="2"/>
        <v>0</v>
      </c>
      <c r="F177" s="12">
        <f>[1]TEATRU!F177+[1]INV!F177+[1]GMZ!F177</f>
        <v>0</v>
      </c>
      <c r="G177" s="12">
        <f>[1]TEATRU!G177+[1]INV!G177+[1]GMZ!G177</f>
        <v>0</v>
      </c>
      <c r="H177" s="12">
        <f>[1]TEATRU!H177+[1]INV!H177+[1]GMZ!H177</f>
        <v>0</v>
      </c>
      <c r="I177" s="12">
        <f>[1]TEATRU!I177+[1]INV!I177+[1]GMZ!I177</f>
        <v>0</v>
      </c>
    </row>
    <row r="178" spans="1:9" s="32" customFormat="1" ht="18" hidden="1" x14ac:dyDescent="0.25">
      <c r="A178" s="65"/>
      <c r="B178" s="65"/>
      <c r="C178" s="29" t="s">
        <v>171</v>
      </c>
      <c r="D178" s="49" t="s">
        <v>267</v>
      </c>
      <c r="E178" s="12">
        <f t="shared" si="2"/>
        <v>0</v>
      </c>
      <c r="F178" s="12">
        <f>[1]TEATRU!F178+[1]INV!F178+[1]GMZ!F178</f>
        <v>0</v>
      </c>
      <c r="G178" s="12">
        <f>[1]TEATRU!G178+[1]INV!G178+[1]GMZ!G178</f>
        <v>0</v>
      </c>
      <c r="H178" s="12">
        <f>[1]TEATRU!H178+[1]INV!H178+[1]GMZ!H178</f>
        <v>0</v>
      </c>
      <c r="I178" s="12">
        <f>[1]TEATRU!I178+[1]INV!I178+[1]GMZ!I178</f>
        <v>0</v>
      </c>
    </row>
    <row r="179" spans="1:9" s="32" customFormat="1" ht="18" hidden="1" x14ac:dyDescent="0.25">
      <c r="A179" s="65"/>
      <c r="B179" s="65"/>
      <c r="C179" s="29" t="s">
        <v>188</v>
      </c>
      <c r="D179" s="49" t="s">
        <v>268</v>
      </c>
      <c r="E179" s="12">
        <f t="shared" si="2"/>
        <v>0</v>
      </c>
      <c r="F179" s="12">
        <f>[1]TEATRU!F179+[1]INV!F179+[1]GMZ!F179</f>
        <v>0</v>
      </c>
      <c r="G179" s="12">
        <f>[1]TEATRU!G179+[1]INV!G179+[1]GMZ!G179</f>
        <v>0</v>
      </c>
      <c r="H179" s="12">
        <f>[1]TEATRU!H179+[1]INV!H179+[1]GMZ!H179</f>
        <v>0</v>
      </c>
      <c r="I179" s="12">
        <f>[1]TEATRU!I179+[1]INV!I179+[1]GMZ!I179</f>
        <v>0</v>
      </c>
    </row>
    <row r="180" spans="1:9" s="32" customFormat="1" ht="29.45" hidden="1" customHeight="1" x14ac:dyDescent="0.25">
      <c r="A180" s="65"/>
      <c r="B180" s="82" t="s">
        <v>269</v>
      </c>
      <c r="C180" s="83"/>
      <c r="D180" s="49" t="s">
        <v>270</v>
      </c>
      <c r="E180" s="12">
        <f t="shared" si="2"/>
        <v>0</v>
      </c>
      <c r="F180" s="12">
        <f>[1]TEATRU!F180+[1]INV!F180+[1]GMZ!F180</f>
        <v>0</v>
      </c>
      <c r="G180" s="12">
        <f>[1]TEATRU!G180+[1]INV!G180+[1]GMZ!G180</f>
        <v>0</v>
      </c>
      <c r="H180" s="12">
        <f>[1]TEATRU!H180+[1]INV!H180+[1]GMZ!H180</f>
        <v>0</v>
      </c>
      <c r="I180" s="12">
        <f>[1]TEATRU!I180+[1]INV!I180+[1]GMZ!I180</f>
        <v>0</v>
      </c>
    </row>
    <row r="181" spans="1:9" s="32" customFormat="1" ht="18" hidden="1" x14ac:dyDescent="0.25">
      <c r="A181" s="65"/>
      <c r="B181" s="65"/>
      <c r="C181" s="29" t="s">
        <v>185</v>
      </c>
      <c r="D181" s="49" t="s">
        <v>271</v>
      </c>
      <c r="E181" s="12">
        <f t="shared" si="2"/>
        <v>0</v>
      </c>
      <c r="F181" s="12">
        <f>[1]TEATRU!F181+[1]INV!F181+[1]GMZ!F181</f>
        <v>0</v>
      </c>
      <c r="G181" s="12">
        <f>[1]TEATRU!G181+[1]INV!G181+[1]GMZ!G181</f>
        <v>0</v>
      </c>
      <c r="H181" s="12">
        <f>[1]TEATRU!H181+[1]INV!H181+[1]GMZ!H181</f>
        <v>0</v>
      </c>
      <c r="I181" s="12">
        <f>[1]TEATRU!I181+[1]INV!I181+[1]GMZ!I181</f>
        <v>0</v>
      </c>
    </row>
    <row r="182" spans="1:9" s="32" customFormat="1" ht="18" hidden="1" x14ac:dyDescent="0.25">
      <c r="A182" s="65"/>
      <c r="B182" s="65"/>
      <c r="C182" s="29" t="s">
        <v>171</v>
      </c>
      <c r="D182" s="49" t="s">
        <v>272</v>
      </c>
      <c r="E182" s="12">
        <f t="shared" si="2"/>
        <v>0</v>
      </c>
      <c r="F182" s="12">
        <f>[1]TEATRU!F182+[1]INV!F182+[1]GMZ!F182</f>
        <v>0</v>
      </c>
      <c r="G182" s="12">
        <f>[1]TEATRU!G182+[1]INV!G182+[1]GMZ!G182</f>
        <v>0</v>
      </c>
      <c r="H182" s="12">
        <f>[1]TEATRU!H182+[1]INV!H182+[1]GMZ!H182</f>
        <v>0</v>
      </c>
      <c r="I182" s="12">
        <f>[1]TEATRU!I182+[1]INV!I182+[1]GMZ!I182</f>
        <v>0</v>
      </c>
    </row>
    <row r="183" spans="1:9" s="32" customFormat="1" ht="18" hidden="1" x14ac:dyDescent="0.25">
      <c r="A183" s="65"/>
      <c r="B183" s="65"/>
      <c r="C183" s="29" t="s">
        <v>188</v>
      </c>
      <c r="D183" s="49" t="s">
        <v>273</v>
      </c>
      <c r="E183" s="12">
        <f t="shared" si="2"/>
        <v>0</v>
      </c>
      <c r="F183" s="12">
        <f>[1]TEATRU!F183+[1]INV!F183+[1]GMZ!F183</f>
        <v>0</v>
      </c>
      <c r="G183" s="12">
        <f>[1]TEATRU!G183+[1]INV!G183+[1]GMZ!G183</f>
        <v>0</v>
      </c>
      <c r="H183" s="12">
        <f>[1]TEATRU!H183+[1]INV!H183+[1]GMZ!H183</f>
        <v>0</v>
      </c>
      <c r="I183" s="12">
        <f>[1]TEATRU!I183+[1]INV!I183+[1]GMZ!I183</f>
        <v>0</v>
      </c>
    </row>
    <row r="184" spans="1:9" s="32" customFormat="1" ht="28.15" hidden="1" customHeight="1" x14ac:dyDescent="0.25">
      <c r="A184" s="65"/>
      <c r="B184" s="82" t="s">
        <v>274</v>
      </c>
      <c r="C184" s="83"/>
      <c r="D184" s="49" t="s">
        <v>275</v>
      </c>
      <c r="E184" s="12">
        <f t="shared" si="2"/>
        <v>0</v>
      </c>
      <c r="F184" s="12">
        <f>[1]TEATRU!F184+[1]INV!F184+[1]GMZ!F184</f>
        <v>0</v>
      </c>
      <c r="G184" s="12">
        <f>[1]TEATRU!G184+[1]INV!G184+[1]GMZ!G184</f>
        <v>0</v>
      </c>
      <c r="H184" s="12">
        <f>[1]TEATRU!H184+[1]INV!H184+[1]GMZ!H184</f>
        <v>0</v>
      </c>
      <c r="I184" s="12">
        <f>[1]TEATRU!I184+[1]INV!I184+[1]GMZ!I184</f>
        <v>0</v>
      </c>
    </row>
    <row r="185" spans="1:9" s="32" customFormat="1" ht="18" hidden="1" x14ac:dyDescent="0.25">
      <c r="A185" s="65"/>
      <c r="B185" s="65"/>
      <c r="C185" s="29" t="s">
        <v>185</v>
      </c>
      <c r="D185" s="49" t="s">
        <v>276</v>
      </c>
      <c r="E185" s="12">
        <f t="shared" si="2"/>
        <v>0</v>
      </c>
      <c r="F185" s="12">
        <f>[1]TEATRU!F185+[1]INV!F185+[1]GMZ!F185</f>
        <v>0</v>
      </c>
      <c r="G185" s="12">
        <f>[1]TEATRU!G185+[1]INV!G185+[1]GMZ!G185</f>
        <v>0</v>
      </c>
      <c r="H185" s="12">
        <f>[1]TEATRU!H185+[1]INV!H185+[1]GMZ!H185</f>
        <v>0</v>
      </c>
      <c r="I185" s="12">
        <f>[1]TEATRU!I185+[1]INV!I185+[1]GMZ!I185</f>
        <v>0</v>
      </c>
    </row>
    <row r="186" spans="1:9" s="32" customFormat="1" ht="18" hidden="1" x14ac:dyDescent="0.25">
      <c r="A186" s="65"/>
      <c r="B186" s="65"/>
      <c r="C186" s="29" t="s">
        <v>171</v>
      </c>
      <c r="D186" s="49" t="s">
        <v>277</v>
      </c>
      <c r="E186" s="12">
        <f t="shared" si="2"/>
        <v>0</v>
      </c>
      <c r="F186" s="12">
        <f>[1]TEATRU!F186+[1]INV!F186+[1]GMZ!F186</f>
        <v>0</v>
      </c>
      <c r="G186" s="12">
        <f>[1]TEATRU!G186+[1]INV!G186+[1]GMZ!G186</f>
        <v>0</v>
      </c>
      <c r="H186" s="12">
        <f>[1]TEATRU!H186+[1]INV!H186+[1]GMZ!H186</f>
        <v>0</v>
      </c>
      <c r="I186" s="12">
        <f>[1]TEATRU!I186+[1]INV!I186+[1]GMZ!I186</f>
        <v>0</v>
      </c>
    </row>
    <row r="187" spans="1:9" s="32" customFormat="1" ht="18" hidden="1" x14ac:dyDescent="0.25">
      <c r="A187" s="65"/>
      <c r="B187" s="65"/>
      <c r="C187" s="29" t="s">
        <v>188</v>
      </c>
      <c r="D187" s="49" t="s">
        <v>278</v>
      </c>
      <c r="E187" s="12">
        <f t="shared" si="2"/>
        <v>0</v>
      </c>
      <c r="F187" s="12">
        <f>[1]TEATRU!F187+[1]INV!F187+[1]GMZ!F187</f>
        <v>0</v>
      </c>
      <c r="G187" s="12">
        <f>[1]TEATRU!G187+[1]INV!G187+[1]GMZ!G187</f>
        <v>0</v>
      </c>
      <c r="H187" s="12">
        <f>[1]TEATRU!H187+[1]INV!H187+[1]GMZ!H187</f>
        <v>0</v>
      </c>
      <c r="I187" s="12">
        <f>[1]TEATRU!I187+[1]INV!I187+[1]GMZ!I187</f>
        <v>0</v>
      </c>
    </row>
    <row r="188" spans="1:9" s="32" customFormat="1" ht="28.15" hidden="1" customHeight="1" x14ac:dyDescent="0.25">
      <c r="A188" s="65"/>
      <c r="B188" s="82" t="s">
        <v>279</v>
      </c>
      <c r="C188" s="83"/>
      <c r="D188" s="49" t="s">
        <v>280</v>
      </c>
      <c r="E188" s="12">
        <f t="shared" si="2"/>
        <v>0</v>
      </c>
      <c r="F188" s="12">
        <f>[1]TEATRU!F188+[1]INV!F188+[1]GMZ!F188</f>
        <v>0</v>
      </c>
      <c r="G188" s="12">
        <f>[1]TEATRU!G188+[1]INV!G188+[1]GMZ!G188</f>
        <v>0</v>
      </c>
      <c r="H188" s="12">
        <f>[1]TEATRU!H188+[1]INV!H188+[1]GMZ!H188</f>
        <v>0</v>
      </c>
      <c r="I188" s="12">
        <f>[1]TEATRU!I188+[1]INV!I188+[1]GMZ!I188</f>
        <v>0</v>
      </c>
    </row>
    <row r="189" spans="1:9" s="32" customFormat="1" ht="18" hidden="1" x14ac:dyDescent="0.25">
      <c r="A189" s="65"/>
      <c r="B189" s="65"/>
      <c r="C189" s="29" t="s">
        <v>185</v>
      </c>
      <c r="D189" s="49" t="s">
        <v>281</v>
      </c>
      <c r="E189" s="12">
        <f t="shared" si="2"/>
        <v>0</v>
      </c>
      <c r="F189" s="12">
        <f>[1]TEATRU!F189+[1]INV!F189+[1]GMZ!F189</f>
        <v>0</v>
      </c>
      <c r="G189" s="12">
        <f>[1]TEATRU!G189+[1]INV!G189+[1]GMZ!G189</f>
        <v>0</v>
      </c>
      <c r="H189" s="12">
        <f>[1]TEATRU!H189+[1]INV!H189+[1]GMZ!H189</f>
        <v>0</v>
      </c>
      <c r="I189" s="12">
        <f>[1]TEATRU!I189+[1]INV!I189+[1]GMZ!I189</f>
        <v>0</v>
      </c>
    </row>
    <row r="190" spans="1:9" s="32" customFormat="1" ht="18" hidden="1" x14ac:dyDescent="0.25">
      <c r="A190" s="65"/>
      <c r="B190" s="65"/>
      <c r="C190" s="29" t="s">
        <v>171</v>
      </c>
      <c r="D190" s="49" t="s">
        <v>282</v>
      </c>
      <c r="E190" s="12">
        <f t="shared" si="2"/>
        <v>0</v>
      </c>
      <c r="F190" s="12">
        <f>[1]TEATRU!F190+[1]INV!F190+[1]GMZ!F190</f>
        <v>0</v>
      </c>
      <c r="G190" s="12">
        <f>[1]TEATRU!G190+[1]INV!G190+[1]GMZ!G190</f>
        <v>0</v>
      </c>
      <c r="H190" s="12">
        <f>[1]TEATRU!H190+[1]INV!H190+[1]GMZ!H190</f>
        <v>0</v>
      </c>
      <c r="I190" s="12">
        <f>[1]TEATRU!I190+[1]INV!I190+[1]GMZ!I190</f>
        <v>0</v>
      </c>
    </row>
    <row r="191" spans="1:9" s="32" customFormat="1" ht="18" hidden="1" x14ac:dyDescent="0.25">
      <c r="A191" s="65"/>
      <c r="B191" s="65"/>
      <c r="C191" s="29" t="s">
        <v>188</v>
      </c>
      <c r="D191" s="49" t="s">
        <v>283</v>
      </c>
      <c r="E191" s="12">
        <f t="shared" si="2"/>
        <v>0</v>
      </c>
      <c r="F191" s="12">
        <f>[1]TEATRU!F191+[1]INV!F191+[1]GMZ!F191</f>
        <v>0</v>
      </c>
      <c r="G191" s="12">
        <f>[1]TEATRU!G191+[1]INV!G191+[1]GMZ!G191</f>
        <v>0</v>
      </c>
      <c r="H191" s="12">
        <f>[1]TEATRU!H191+[1]INV!H191+[1]GMZ!H191</f>
        <v>0</v>
      </c>
      <c r="I191" s="12">
        <f>[1]TEATRU!I191+[1]INV!I191+[1]GMZ!I191</f>
        <v>0</v>
      </c>
    </row>
    <row r="192" spans="1:9" s="32" customFormat="1" ht="25.15" hidden="1" customHeight="1" x14ac:dyDescent="0.25">
      <c r="A192" s="65"/>
      <c r="B192" s="82" t="s">
        <v>284</v>
      </c>
      <c r="C192" s="83"/>
      <c r="D192" s="49" t="s">
        <v>285</v>
      </c>
      <c r="E192" s="12">
        <f t="shared" si="2"/>
        <v>0</v>
      </c>
      <c r="F192" s="12">
        <f>[1]TEATRU!F192+[1]INV!F192+[1]GMZ!F192</f>
        <v>0</v>
      </c>
      <c r="G192" s="12">
        <f>[1]TEATRU!G192+[1]INV!G192+[1]GMZ!G192</f>
        <v>0</v>
      </c>
      <c r="H192" s="12">
        <f>[1]TEATRU!H192+[1]INV!H192+[1]GMZ!H192</f>
        <v>0</v>
      </c>
      <c r="I192" s="12">
        <f>[1]TEATRU!I192+[1]INV!I192+[1]GMZ!I192</f>
        <v>0</v>
      </c>
    </row>
    <row r="193" spans="1:9" s="32" customFormat="1" ht="18" hidden="1" x14ac:dyDescent="0.25">
      <c r="A193" s="65"/>
      <c r="B193" s="65"/>
      <c r="C193" s="29" t="s">
        <v>185</v>
      </c>
      <c r="D193" s="49" t="s">
        <v>286</v>
      </c>
      <c r="E193" s="12">
        <f t="shared" si="2"/>
        <v>0</v>
      </c>
      <c r="F193" s="12">
        <f>[1]TEATRU!F193+[1]INV!F193+[1]GMZ!F193</f>
        <v>0</v>
      </c>
      <c r="G193" s="12">
        <f>[1]TEATRU!G193+[1]INV!G193+[1]GMZ!G193</f>
        <v>0</v>
      </c>
      <c r="H193" s="12">
        <f>[1]TEATRU!H193+[1]INV!H193+[1]GMZ!H193</f>
        <v>0</v>
      </c>
      <c r="I193" s="12">
        <f>[1]TEATRU!I193+[1]INV!I193+[1]GMZ!I193</f>
        <v>0</v>
      </c>
    </row>
    <row r="194" spans="1:9" s="32" customFormat="1" ht="18" hidden="1" x14ac:dyDescent="0.25">
      <c r="A194" s="65"/>
      <c r="B194" s="65"/>
      <c r="C194" s="29" t="s">
        <v>171</v>
      </c>
      <c r="D194" s="49" t="s">
        <v>287</v>
      </c>
      <c r="E194" s="12">
        <f t="shared" si="2"/>
        <v>0</v>
      </c>
      <c r="F194" s="12">
        <f>[1]TEATRU!F194+[1]INV!F194+[1]GMZ!F194</f>
        <v>0</v>
      </c>
      <c r="G194" s="12">
        <f>[1]TEATRU!G194+[1]INV!G194+[1]GMZ!G194</f>
        <v>0</v>
      </c>
      <c r="H194" s="12">
        <f>[1]TEATRU!H194+[1]INV!H194+[1]GMZ!H194</f>
        <v>0</v>
      </c>
      <c r="I194" s="12">
        <f>[1]TEATRU!I194+[1]INV!I194+[1]GMZ!I194</f>
        <v>0</v>
      </c>
    </row>
    <row r="195" spans="1:9" s="32" customFormat="1" ht="25.9" hidden="1" customHeight="1" x14ac:dyDescent="0.25">
      <c r="A195" s="65"/>
      <c r="B195" s="82" t="s">
        <v>348</v>
      </c>
      <c r="C195" s="83"/>
      <c r="D195" s="49" t="s">
        <v>349</v>
      </c>
      <c r="E195" s="12">
        <f t="shared" si="2"/>
        <v>0</v>
      </c>
      <c r="F195" s="12">
        <f>[1]TEATRU!F195+[1]INV!F195+[1]GMZ!F195</f>
        <v>0</v>
      </c>
      <c r="G195" s="12">
        <f>[1]TEATRU!G195+[1]INV!G195+[1]GMZ!G195</f>
        <v>0</v>
      </c>
      <c r="H195" s="12">
        <f>[1]TEATRU!H195+[1]INV!H195+[1]GMZ!H195</f>
        <v>0</v>
      </c>
      <c r="I195" s="12">
        <f>[1]TEATRU!I195+[1]INV!I195+[1]GMZ!I195</f>
        <v>0</v>
      </c>
    </row>
    <row r="196" spans="1:9" s="32" customFormat="1" ht="18" hidden="1" x14ac:dyDescent="0.25">
      <c r="A196" s="65"/>
      <c r="B196" s="65"/>
      <c r="C196" s="29" t="s">
        <v>350</v>
      </c>
      <c r="D196" s="49" t="s">
        <v>351</v>
      </c>
      <c r="E196" s="12">
        <f t="shared" si="2"/>
        <v>0</v>
      </c>
      <c r="F196" s="12">
        <f>[1]TEATRU!F196+[1]INV!F196+[1]GMZ!F196</f>
        <v>0</v>
      </c>
      <c r="G196" s="12">
        <f>[1]TEATRU!G196+[1]INV!G196+[1]GMZ!G196</f>
        <v>0</v>
      </c>
      <c r="H196" s="12">
        <f>[1]TEATRU!H196+[1]INV!H196+[1]GMZ!H196</f>
        <v>0</v>
      </c>
      <c r="I196" s="12">
        <f>[1]TEATRU!I196+[1]INV!I196+[1]GMZ!I196</f>
        <v>0</v>
      </c>
    </row>
    <row r="197" spans="1:9" s="32" customFormat="1" ht="18" hidden="1" x14ac:dyDescent="0.25">
      <c r="A197" s="65"/>
      <c r="B197" s="65"/>
      <c r="C197" s="29" t="s">
        <v>352</v>
      </c>
      <c r="D197" s="49" t="s">
        <v>353</v>
      </c>
      <c r="E197" s="12">
        <f t="shared" si="2"/>
        <v>0</v>
      </c>
      <c r="F197" s="12">
        <f>[1]TEATRU!F197+[1]INV!F197+[1]GMZ!F197</f>
        <v>0</v>
      </c>
      <c r="G197" s="12">
        <f>[1]TEATRU!G197+[1]INV!G197+[1]GMZ!G197</f>
        <v>0</v>
      </c>
      <c r="H197" s="12">
        <f>[1]TEATRU!H197+[1]INV!H197+[1]GMZ!H197</f>
        <v>0</v>
      </c>
      <c r="I197" s="12">
        <f>[1]TEATRU!I197+[1]INV!I197+[1]GMZ!I197</f>
        <v>0</v>
      </c>
    </row>
    <row r="198" spans="1:9" s="32" customFormat="1" ht="18" hidden="1" x14ac:dyDescent="0.25">
      <c r="A198" s="65"/>
      <c r="B198" s="65"/>
      <c r="C198" s="29" t="s">
        <v>354</v>
      </c>
      <c r="D198" s="49" t="s">
        <v>355</v>
      </c>
      <c r="E198" s="12">
        <f t="shared" si="2"/>
        <v>0</v>
      </c>
      <c r="F198" s="12">
        <f>[1]TEATRU!F198+[1]INV!F198+[1]GMZ!F198</f>
        <v>0</v>
      </c>
      <c r="G198" s="12">
        <f>[1]TEATRU!G198+[1]INV!G198+[1]GMZ!G198</f>
        <v>0</v>
      </c>
      <c r="H198" s="12">
        <f>[1]TEATRU!H198+[1]INV!H198+[1]GMZ!H198</f>
        <v>0</v>
      </c>
      <c r="I198" s="12">
        <f>[1]TEATRU!I198+[1]INV!I198+[1]GMZ!I198</f>
        <v>0</v>
      </c>
    </row>
    <row r="199" spans="1:9" s="32" customFormat="1" ht="27" hidden="1" customHeight="1" x14ac:dyDescent="0.25">
      <c r="A199" s="65"/>
      <c r="B199" s="82" t="s">
        <v>356</v>
      </c>
      <c r="C199" s="83"/>
      <c r="D199" s="49" t="s">
        <v>288</v>
      </c>
      <c r="E199" s="12">
        <f t="shared" si="2"/>
        <v>0</v>
      </c>
      <c r="F199" s="12">
        <f>[1]TEATRU!F199+[1]INV!F199+[1]GMZ!F199</f>
        <v>0</v>
      </c>
      <c r="G199" s="12">
        <f>[1]TEATRU!G199+[1]INV!G199+[1]GMZ!G199</f>
        <v>0</v>
      </c>
      <c r="H199" s="12">
        <f>[1]TEATRU!H199+[1]INV!H199+[1]GMZ!H199</f>
        <v>0</v>
      </c>
      <c r="I199" s="12">
        <f>[1]TEATRU!I199+[1]INV!I199+[1]GMZ!I199</f>
        <v>0</v>
      </c>
    </row>
    <row r="200" spans="1:9" s="32" customFormat="1" ht="18" hidden="1" x14ac:dyDescent="0.25">
      <c r="A200" s="65"/>
      <c r="B200" s="65"/>
      <c r="C200" s="29" t="s">
        <v>185</v>
      </c>
      <c r="D200" s="49" t="s">
        <v>289</v>
      </c>
      <c r="E200" s="12">
        <f t="shared" si="2"/>
        <v>0</v>
      </c>
      <c r="F200" s="12">
        <f>[1]TEATRU!F200+[1]INV!F200+[1]GMZ!F200</f>
        <v>0</v>
      </c>
      <c r="G200" s="12">
        <f>[1]TEATRU!G200+[1]INV!G200+[1]GMZ!G200</f>
        <v>0</v>
      </c>
      <c r="H200" s="12">
        <f>[1]TEATRU!H200+[1]INV!H200+[1]GMZ!H200</f>
        <v>0</v>
      </c>
      <c r="I200" s="12">
        <f>[1]TEATRU!I200+[1]INV!I200+[1]GMZ!I200</f>
        <v>0</v>
      </c>
    </row>
    <row r="201" spans="1:9" s="32" customFormat="1" ht="18" hidden="1" x14ac:dyDescent="0.25">
      <c r="A201" s="65"/>
      <c r="B201" s="65"/>
      <c r="C201" s="29" t="s">
        <v>171</v>
      </c>
      <c r="D201" s="49" t="s">
        <v>290</v>
      </c>
      <c r="E201" s="12">
        <f t="shared" si="2"/>
        <v>0</v>
      </c>
      <c r="F201" s="12">
        <f>[1]TEATRU!F201+[1]INV!F201+[1]GMZ!F201</f>
        <v>0</v>
      </c>
      <c r="G201" s="12">
        <f>[1]TEATRU!G201+[1]INV!G201+[1]GMZ!G201</f>
        <v>0</v>
      </c>
      <c r="H201" s="12">
        <f>[1]TEATRU!H201+[1]INV!H201+[1]GMZ!H201</f>
        <v>0</v>
      </c>
      <c r="I201" s="12">
        <f>[1]TEATRU!I201+[1]INV!I201+[1]GMZ!I201</f>
        <v>0</v>
      </c>
    </row>
    <row r="202" spans="1:9" s="32" customFormat="1" ht="18" hidden="1" x14ac:dyDescent="0.25">
      <c r="A202" s="65"/>
      <c r="B202" s="65"/>
      <c r="C202" s="29" t="s">
        <v>188</v>
      </c>
      <c r="D202" s="49" t="s">
        <v>291</v>
      </c>
      <c r="E202" s="12">
        <f t="shared" si="2"/>
        <v>0</v>
      </c>
      <c r="F202" s="12">
        <f>[1]TEATRU!F202+[1]INV!F202+[1]GMZ!F202</f>
        <v>0</v>
      </c>
      <c r="G202" s="12">
        <f>[1]TEATRU!G202+[1]INV!G202+[1]GMZ!G202</f>
        <v>0</v>
      </c>
      <c r="H202" s="12">
        <f>[1]TEATRU!H202+[1]INV!H202+[1]GMZ!H202</f>
        <v>0</v>
      </c>
      <c r="I202" s="12">
        <f>[1]TEATRU!I202+[1]INV!I202+[1]GMZ!I202</f>
        <v>0</v>
      </c>
    </row>
    <row r="203" spans="1:9" s="32" customFormat="1" ht="34.9" hidden="1" customHeight="1" x14ac:dyDescent="0.25">
      <c r="A203" s="65"/>
      <c r="B203" s="65"/>
      <c r="C203" s="67" t="s">
        <v>357</v>
      </c>
      <c r="D203" s="49" t="s">
        <v>358</v>
      </c>
      <c r="E203" s="12">
        <f t="shared" ref="E203:E266" si="3">F203+G203+H203+I203</f>
        <v>0</v>
      </c>
      <c r="F203" s="12">
        <f>[1]TEATRU!F203+[1]INV!F203+[1]GMZ!F203</f>
        <v>0</v>
      </c>
      <c r="G203" s="12">
        <f>[1]TEATRU!G203+[1]INV!G203+[1]GMZ!G203</f>
        <v>0</v>
      </c>
      <c r="H203" s="12">
        <f>[1]TEATRU!H203+[1]INV!H203+[1]GMZ!H203</f>
        <v>0</v>
      </c>
      <c r="I203" s="12">
        <f>[1]TEATRU!I203+[1]INV!I203+[1]GMZ!I203</f>
        <v>0</v>
      </c>
    </row>
    <row r="204" spans="1:9" s="32" customFormat="1" ht="51" hidden="1" customHeight="1" x14ac:dyDescent="0.25">
      <c r="A204" s="65"/>
      <c r="B204" s="84" t="s">
        <v>359</v>
      </c>
      <c r="C204" s="85"/>
      <c r="D204" s="49" t="s">
        <v>360</v>
      </c>
      <c r="E204" s="12">
        <f t="shared" si="3"/>
        <v>0</v>
      </c>
      <c r="F204" s="12">
        <f>[1]TEATRU!F204+[1]INV!F204+[1]GMZ!F204</f>
        <v>0</v>
      </c>
      <c r="G204" s="12">
        <f>[1]TEATRU!G204+[1]INV!G204+[1]GMZ!G204</f>
        <v>0</v>
      </c>
      <c r="H204" s="12">
        <f>[1]TEATRU!H204+[1]INV!H204+[1]GMZ!H204</f>
        <v>0</v>
      </c>
      <c r="I204" s="12">
        <f>[1]TEATRU!I204+[1]INV!I204+[1]GMZ!I204</f>
        <v>0</v>
      </c>
    </row>
    <row r="205" spans="1:9" s="32" customFormat="1" ht="18" hidden="1" x14ac:dyDescent="0.25">
      <c r="A205" s="65"/>
      <c r="B205" s="65"/>
      <c r="C205" s="29" t="s">
        <v>185</v>
      </c>
      <c r="D205" s="49" t="s">
        <v>361</v>
      </c>
      <c r="E205" s="12">
        <f t="shared" si="3"/>
        <v>0</v>
      </c>
      <c r="F205" s="12">
        <f>[1]TEATRU!F205+[1]INV!F205+[1]GMZ!F205</f>
        <v>0</v>
      </c>
      <c r="G205" s="12">
        <f>[1]TEATRU!G205+[1]INV!G205+[1]GMZ!G205</f>
        <v>0</v>
      </c>
      <c r="H205" s="12">
        <f>[1]TEATRU!H205+[1]INV!H205+[1]GMZ!H205</f>
        <v>0</v>
      </c>
      <c r="I205" s="12">
        <f>[1]TEATRU!I205+[1]INV!I205+[1]GMZ!I205</f>
        <v>0</v>
      </c>
    </row>
    <row r="206" spans="1:9" s="32" customFormat="1" ht="18" hidden="1" x14ac:dyDescent="0.25">
      <c r="A206" s="65"/>
      <c r="B206" s="65"/>
      <c r="C206" s="29" t="s">
        <v>171</v>
      </c>
      <c r="D206" s="49" t="s">
        <v>362</v>
      </c>
      <c r="E206" s="12">
        <f t="shared" si="3"/>
        <v>0</v>
      </c>
      <c r="F206" s="12">
        <f>[1]TEATRU!F206+[1]INV!F206+[1]GMZ!F206</f>
        <v>0</v>
      </c>
      <c r="G206" s="12">
        <f>[1]TEATRU!G206+[1]INV!G206+[1]GMZ!G206</f>
        <v>0</v>
      </c>
      <c r="H206" s="12">
        <f>[1]TEATRU!H206+[1]INV!H206+[1]GMZ!H206</f>
        <v>0</v>
      </c>
      <c r="I206" s="12">
        <f>[1]TEATRU!I206+[1]INV!I206+[1]GMZ!I206</f>
        <v>0</v>
      </c>
    </row>
    <row r="207" spans="1:9" s="32" customFormat="1" ht="30" hidden="1" customHeight="1" x14ac:dyDescent="0.25">
      <c r="A207" s="65"/>
      <c r="B207" s="84" t="s">
        <v>363</v>
      </c>
      <c r="C207" s="85"/>
      <c r="D207" s="49" t="s">
        <v>364</v>
      </c>
      <c r="E207" s="12">
        <f t="shared" si="3"/>
        <v>0</v>
      </c>
      <c r="F207" s="12">
        <f>[1]TEATRU!F207+[1]INV!F207+[1]GMZ!F207</f>
        <v>0</v>
      </c>
      <c r="G207" s="12">
        <f>[1]TEATRU!G207+[1]INV!G207+[1]GMZ!G207</f>
        <v>0</v>
      </c>
      <c r="H207" s="12">
        <f>[1]TEATRU!H207+[1]INV!H207+[1]GMZ!H207</f>
        <v>0</v>
      </c>
      <c r="I207" s="12">
        <f>[1]TEATRU!I207+[1]INV!I207+[1]GMZ!I207</f>
        <v>0</v>
      </c>
    </row>
    <row r="208" spans="1:9" s="32" customFormat="1" ht="18" hidden="1" x14ac:dyDescent="0.25">
      <c r="A208" s="65"/>
      <c r="B208" s="65"/>
      <c r="C208" s="29" t="s">
        <v>185</v>
      </c>
      <c r="D208" s="49" t="s">
        <v>365</v>
      </c>
      <c r="E208" s="12">
        <f t="shared" si="3"/>
        <v>0</v>
      </c>
      <c r="F208" s="12">
        <f>[1]TEATRU!F208+[1]INV!F208+[1]GMZ!F208</f>
        <v>0</v>
      </c>
      <c r="G208" s="12">
        <f>[1]TEATRU!G208+[1]INV!G208+[1]GMZ!G208</f>
        <v>0</v>
      </c>
      <c r="H208" s="12">
        <f>[1]TEATRU!H208+[1]INV!H208+[1]GMZ!H208</f>
        <v>0</v>
      </c>
      <c r="I208" s="12">
        <f>[1]TEATRU!I208+[1]INV!I208+[1]GMZ!I208</f>
        <v>0</v>
      </c>
    </row>
    <row r="209" spans="1:9" s="32" customFormat="1" ht="18" hidden="1" x14ac:dyDescent="0.25">
      <c r="A209" s="65"/>
      <c r="B209" s="65"/>
      <c r="C209" s="29" t="s">
        <v>171</v>
      </c>
      <c r="D209" s="49" t="s">
        <v>366</v>
      </c>
      <c r="E209" s="12">
        <f t="shared" si="3"/>
        <v>0</v>
      </c>
      <c r="F209" s="12">
        <f>[1]TEATRU!F209+[1]INV!F209+[1]GMZ!F209</f>
        <v>0</v>
      </c>
      <c r="G209" s="12">
        <f>[1]TEATRU!G209+[1]INV!G209+[1]GMZ!G209</f>
        <v>0</v>
      </c>
      <c r="H209" s="12">
        <f>[1]TEATRU!H209+[1]INV!H209+[1]GMZ!H209</f>
        <v>0</v>
      </c>
      <c r="I209" s="12">
        <f>[1]TEATRU!I209+[1]INV!I209+[1]GMZ!I209</f>
        <v>0</v>
      </c>
    </row>
    <row r="210" spans="1:9" s="13" customFormat="1" ht="21" customHeight="1" x14ac:dyDescent="0.25">
      <c r="A210" s="105" t="s">
        <v>292</v>
      </c>
      <c r="B210" s="105"/>
      <c r="C210" s="105"/>
      <c r="D210" s="68" t="s">
        <v>293</v>
      </c>
      <c r="E210" s="12">
        <f t="shared" si="3"/>
        <v>26689105</v>
      </c>
      <c r="F210" s="12">
        <f>[1]TEATRU!F210+[1]INV!F210+[1]GMZ!F210</f>
        <v>8281536</v>
      </c>
      <c r="G210" s="12">
        <f>[1]TEATRU!G210+[1]INV!G210+[1]GMZ!G210</f>
        <v>9362410</v>
      </c>
      <c r="H210" s="12">
        <f>[1]TEATRU!H210+[1]INV!H210+[1]GMZ!H210</f>
        <v>5526582</v>
      </c>
      <c r="I210" s="12">
        <f>[1]TEATRU!I210+[1]INV!I210+[1]GMZ!I210</f>
        <v>3518577</v>
      </c>
    </row>
    <row r="211" spans="1:9" ht="18.600000000000001" customHeight="1" x14ac:dyDescent="0.25">
      <c r="A211" s="14" t="s">
        <v>5</v>
      </c>
      <c r="B211" s="15"/>
      <c r="C211" s="16"/>
      <c r="D211" s="17" t="s">
        <v>6</v>
      </c>
      <c r="E211" s="12">
        <f t="shared" si="3"/>
        <v>9783105</v>
      </c>
      <c r="F211" s="12">
        <f>[1]TEATRU!F211+[1]INV!F211+[1]GMZ!F211</f>
        <v>2973836</v>
      </c>
      <c r="G211" s="12">
        <f>[1]TEATRU!G211+[1]INV!G211+[1]GMZ!G211</f>
        <v>3022660</v>
      </c>
      <c r="H211" s="12">
        <f>[1]TEATRU!H211+[1]INV!H211+[1]GMZ!H211</f>
        <v>1496282</v>
      </c>
      <c r="I211" s="12">
        <f>[1]TEATRU!I211+[1]INV!I211+[1]GMZ!I211</f>
        <v>2290327</v>
      </c>
    </row>
    <row r="212" spans="1:9" ht="18.600000000000001" hidden="1" customHeight="1" x14ac:dyDescent="0.25">
      <c r="A212" s="14" t="s">
        <v>7</v>
      </c>
      <c r="B212" s="15"/>
      <c r="C212" s="16"/>
      <c r="D212" s="17" t="s">
        <v>8</v>
      </c>
      <c r="E212" s="12">
        <f t="shared" si="3"/>
        <v>0</v>
      </c>
      <c r="F212" s="12">
        <f>[1]TEATRU!F212+[1]INV!F212+[1]GMZ!F212</f>
        <v>0</v>
      </c>
      <c r="G212" s="12">
        <f>[1]TEATRU!G212+[1]INV!G212+[1]GMZ!G212</f>
        <v>0</v>
      </c>
      <c r="H212" s="12">
        <f>[1]TEATRU!H212+[1]INV!H212+[1]GMZ!H212</f>
        <v>0</v>
      </c>
      <c r="I212" s="12">
        <f>[1]TEATRU!I212+[1]INV!I212+[1]GMZ!I212</f>
        <v>0</v>
      </c>
    </row>
    <row r="213" spans="1:9" ht="18.600000000000001" hidden="1" customHeight="1" x14ac:dyDescent="0.25">
      <c r="A213" s="14" t="s">
        <v>9</v>
      </c>
      <c r="B213" s="15"/>
      <c r="C213" s="16"/>
      <c r="D213" s="18" t="s">
        <v>10</v>
      </c>
      <c r="E213" s="12">
        <f t="shared" si="3"/>
        <v>0</v>
      </c>
      <c r="F213" s="12">
        <f>[1]TEATRU!F213+[1]INV!F213+[1]GMZ!F213</f>
        <v>0</v>
      </c>
      <c r="G213" s="12">
        <f>[1]TEATRU!G213+[1]INV!G213+[1]GMZ!G213</f>
        <v>0</v>
      </c>
      <c r="H213" s="12">
        <f>[1]TEATRU!H213+[1]INV!H213+[1]GMZ!H213</f>
        <v>0</v>
      </c>
      <c r="I213" s="12">
        <f>[1]TEATRU!I213+[1]INV!I213+[1]GMZ!I213</f>
        <v>0</v>
      </c>
    </row>
    <row r="214" spans="1:9" ht="18.600000000000001" hidden="1" customHeight="1" x14ac:dyDescent="0.25">
      <c r="A214" s="19" t="s">
        <v>11</v>
      </c>
      <c r="B214" s="20"/>
      <c r="C214" s="20"/>
      <c r="D214" s="17" t="s">
        <v>12</v>
      </c>
      <c r="E214" s="12">
        <f t="shared" si="3"/>
        <v>0</v>
      </c>
      <c r="F214" s="12">
        <f>[1]TEATRU!F214+[1]INV!F214+[1]GMZ!F214</f>
        <v>0</v>
      </c>
      <c r="G214" s="12">
        <f>[1]TEATRU!G214+[1]INV!G214+[1]GMZ!G214</f>
        <v>0</v>
      </c>
      <c r="H214" s="12">
        <f>[1]TEATRU!H214+[1]INV!H214+[1]GMZ!H214</f>
        <v>0</v>
      </c>
      <c r="I214" s="12">
        <f>[1]TEATRU!I214+[1]INV!I214+[1]GMZ!I214</f>
        <v>0</v>
      </c>
    </row>
    <row r="215" spans="1:9" ht="18.600000000000001" hidden="1" customHeight="1" x14ac:dyDescent="0.25">
      <c r="A215" s="14"/>
      <c r="B215" s="21" t="s">
        <v>13</v>
      </c>
      <c r="C215" s="22"/>
      <c r="D215" s="17" t="s">
        <v>14</v>
      </c>
      <c r="E215" s="12">
        <f t="shared" si="3"/>
        <v>0</v>
      </c>
      <c r="F215" s="12">
        <f>[1]TEATRU!F215+[1]INV!F215+[1]GMZ!F215</f>
        <v>0</v>
      </c>
      <c r="G215" s="12">
        <f>[1]TEATRU!G215+[1]INV!G215+[1]GMZ!G215</f>
        <v>0</v>
      </c>
      <c r="H215" s="12">
        <f>[1]TEATRU!H215+[1]INV!H215+[1]GMZ!H215</f>
        <v>0</v>
      </c>
      <c r="I215" s="12">
        <f>[1]TEATRU!I215+[1]INV!I215+[1]GMZ!I215</f>
        <v>0</v>
      </c>
    </row>
    <row r="216" spans="1:9" ht="18.600000000000001" hidden="1" customHeight="1" x14ac:dyDescent="0.25">
      <c r="A216" s="14"/>
      <c r="B216" s="21" t="s">
        <v>15</v>
      </c>
      <c r="C216" s="22"/>
      <c r="D216" s="17" t="s">
        <v>16</v>
      </c>
      <c r="E216" s="12">
        <f t="shared" si="3"/>
        <v>0</v>
      </c>
      <c r="F216" s="12">
        <f>[1]TEATRU!F216+[1]INV!F216+[1]GMZ!F216</f>
        <v>0</v>
      </c>
      <c r="G216" s="12">
        <f>[1]TEATRU!G216+[1]INV!G216+[1]GMZ!G216</f>
        <v>0</v>
      </c>
      <c r="H216" s="12">
        <f>[1]TEATRU!H216+[1]INV!H216+[1]GMZ!H216</f>
        <v>0</v>
      </c>
      <c r="I216" s="12">
        <f>[1]TEATRU!I216+[1]INV!I216+[1]GMZ!I216</f>
        <v>0</v>
      </c>
    </row>
    <row r="217" spans="1:9" ht="18.600000000000001" customHeight="1" x14ac:dyDescent="0.25">
      <c r="A217" s="23" t="s">
        <v>17</v>
      </c>
      <c r="B217" s="24"/>
      <c r="C217" s="25"/>
      <c r="D217" s="18" t="s">
        <v>18</v>
      </c>
      <c r="E217" s="12">
        <f t="shared" si="3"/>
        <v>9783105</v>
      </c>
      <c r="F217" s="12">
        <f>[1]TEATRU!F217+[1]INV!F217+[1]GMZ!F217</f>
        <v>2973836</v>
      </c>
      <c r="G217" s="12">
        <f>[1]TEATRU!G217+[1]INV!G217+[1]GMZ!G217</f>
        <v>3022660</v>
      </c>
      <c r="H217" s="12">
        <f>[1]TEATRU!H217+[1]INV!H217+[1]GMZ!H217</f>
        <v>1496282</v>
      </c>
      <c r="I217" s="12">
        <f>[1]TEATRU!I217+[1]INV!I217+[1]GMZ!I217</f>
        <v>2290327</v>
      </c>
    </row>
    <row r="218" spans="1:9" ht="18.600000000000001" customHeight="1" x14ac:dyDescent="0.25">
      <c r="A218" s="19" t="s">
        <v>19</v>
      </c>
      <c r="B218" s="25"/>
      <c r="C218" s="38"/>
      <c r="D218" s="18" t="s">
        <v>20</v>
      </c>
      <c r="E218" s="12">
        <f t="shared" si="3"/>
        <v>829876</v>
      </c>
      <c r="F218" s="12">
        <f>[1]TEATRU!F218+[1]INV!F218+[1]GMZ!F218</f>
        <v>255610</v>
      </c>
      <c r="G218" s="12">
        <f>[1]TEATRU!G218+[1]INV!G218+[1]GMZ!G218</f>
        <v>225351</v>
      </c>
      <c r="H218" s="12">
        <f>[1]TEATRU!H218+[1]INV!H218+[1]GMZ!H218</f>
        <v>147100</v>
      </c>
      <c r="I218" s="12">
        <f>[1]TEATRU!I218+[1]INV!I218+[1]GMZ!I218</f>
        <v>201815</v>
      </c>
    </row>
    <row r="219" spans="1:9" ht="18.600000000000001" customHeight="1" x14ac:dyDescent="0.25">
      <c r="A219" s="19" t="s">
        <v>21</v>
      </c>
      <c r="B219" s="22"/>
      <c r="C219" s="38"/>
      <c r="D219" s="17" t="s">
        <v>22</v>
      </c>
      <c r="E219" s="12">
        <f t="shared" si="3"/>
        <v>829876</v>
      </c>
      <c r="F219" s="12">
        <f>[1]TEATRU!F219+[1]INV!F219+[1]GMZ!F219</f>
        <v>255610</v>
      </c>
      <c r="G219" s="12">
        <f>[1]TEATRU!G219+[1]INV!G219+[1]GMZ!G219</f>
        <v>225351</v>
      </c>
      <c r="H219" s="12">
        <f>[1]TEATRU!H219+[1]INV!H219+[1]GMZ!H219</f>
        <v>147100</v>
      </c>
      <c r="I219" s="12">
        <f>[1]TEATRU!I219+[1]INV!I219+[1]GMZ!I219</f>
        <v>201815</v>
      </c>
    </row>
    <row r="220" spans="1:9" ht="16.899999999999999" customHeight="1" x14ac:dyDescent="0.25">
      <c r="A220" s="26"/>
      <c r="B220" s="21" t="s">
        <v>23</v>
      </c>
      <c r="C220" s="22"/>
      <c r="D220" s="27" t="s">
        <v>24</v>
      </c>
      <c r="E220" s="12">
        <f t="shared" si="3"/>
        <v>762052</v>
      </c>
      <c r="F220" s="12">
        <f>[1]TEATRU!F220+[1]INV!F220+[1]GMZ!F220</f>
        <v>241352</v>
      </c>
      <c r="G220" s="12">
        <f>[1]TEATRU!G220+[1]INV!G220+[1]GMZ!G220</f>
        <v>210300</v>
      </c>
      <c r="H220" s="12">
        <f>[1]TEATRU!H220+[1]INV!H220+[1]GMZ!H220</f>
        <v>132100</v>
      </c>
      <c r="I220" s="12">
        <f>[1]TEATRU!I220+[1]INV!I220+[1]GMZ!I220</f>
        <v>178300</v>
      </c>
    </row>
    <row r="221" spans="1:9" s="32" customFormat="1" ht="18" customHeight="1" x14ac:dyDescent="0.25">
      <c r="A221" s="28"/>
      <c r="B221" s="29"/>
      <c r="C221" s="30" t="s">
        <v>25</v>
      </c>
      <c r="D221" s="31" t="s">
        <v>26</v>
      </c>
      <c r="E221" s="12">
        <f t="shared" si="3"/>
        <v>762052</v>
      </c>
      <c r="F221" s="12">
        <f>[1]TEATRU!F221+[1]INV!F221+[1]GMZ!F221</f>
        <v>241352</v>
      </c>
      <c r="G221" s="12">
        <f>[1]TEATRU!G221+[1]INV!G221+[1]GMZ!G221</f>
        <v>210300</v>
      </c>
      <c r="H221" s="12">
        <f>[1]TEATRU!H221+[1]INV!H221+[1]GMZ!H221</f>
        <v>132100</v>
      </c>
      <c r="I221" s="12">
        <f>[1]TEATRU!I221+[1]INV!I221+[1]GMZ!I221</f>
        <v>178300</v>
      </c>
    </row>
    <row r="222" spans="1:9" ht="17.25" hidden="1" customHeight="1" x14ac:dyDescent="0.25">
      <c r="A222" s="26"/>
      <c r="B222" s="21" t="s">
        <v>27</v>
      </c>
      <c r="C222" s="22"/>
      <c r="D222" s="17" t="s">
        <v>28</v>
      </c>
      <c r="E222" s="12">
        <f t="shared" si="3"/>
        <v>0</v>
      </c>
      <c r="F222" s="12">
        <f>[1]TEATRU!F222+[1]INV!F222+[1]GMZ!F222</f>
        <v>0</v>
      </c>
      <c r="G222" s="12">
        <f>[1]TEATRU!G222+[1]INV!G222+[1]GMZ!G222</f>
        <v>0</v>
      </c>
      <c r="H222" s="12">
        <f>[1]TEATRU!H222+[1]INV!H222+[1]GMZ!H222</f>
        <v>0</v>
      </c>
      <c r="I222" s="12">
        <f>[1]TEATRU!I222+[1]INV!I222+[1]GMZ!I222</f>
        <v>0</v>
      </c>
    </row>
    <row r="223" spans="1:9" ht="19.149999999999999" hidden="1" customHeight="1" x14ac:dyDescent="0.25">
      <c r="A223" s="26"/>
      <c r="B223" s="21"/>
      <c r="C223" s="22" t="s">
        <v>29</v>
      </c>
      <c r="D223" s="17" t="s">
        <v>30</v>
      </c>
      <c r="E223" s="12">
        <v>0</v>
      </c>
      <c r="F223" s="12" t="s">
        <v>328</v>
      </c>
      <c r="G223" s="12" t="s">
        <v>328</v>
      </c>
      <c r="H223" s="12" t="s">
        <v>328</v>
      </c>
      <c r="I223" s="12" t="s">
        <v>328</v>
      </c>
    </row>
    <row r="224" spans="1:9" s="32" customFormat="1" ht="28.5" hidden="1" customHeight="1" x14ac:dyDescent="0.25">
      <c r="A224" s="33"/>
      <c r="B224" s="29"/>
      <c r="C224" s="34" t="s">
        <v>31</v>
      </c>
      <c r="D224" s="31" t="s">
        <v>32</v>
      </c>
      <c r="E224" s="12">
        <v>0</v>
      </c>
      <c r="F224" s="12" t="s">
        <v>328</v>
      </c>
      <c r="G224" s="12" t="s">
        <v>328</v>
      </c>
      <c r="H224" s="12" t="s">
        <v>328</v>
      </c>
      <c r="I224" s="12" t="s">
        <v>328</v>
      </c>
    </row>
    <row r="225" spans="1:9" ht="18" hidden="1" customHeight="1" x14ac:dyDescent="0.25">
      <c r="A225" s="23"/>
      <c r="B225" s="21" t="s">
        <v>33</v>
      </c>
      <c r="C225" s="22"/>
      <c r="D225" s="35" t="s">
        <v>34</v>
      </c>
      <c r="E225" s="12">
        <f t="shared" si="3"/>
        <v>0</v>
      </c>
      <c r="F225" s="12">
        <f>[1]TEATRU!F225+[1]INV!F225+[1]GMZ!F225</f>
        <v>0</v>
      </c>
      <c r="G225" s="12">
        <f>[1]TEATRU!G225+[1]INV!G225+[1]GMZ!G225</f>
        <v>0</v>
      </c>
      <c r="H225" s="12">
        <f>[1]TEATRU!H225+[1]INV!H225+[1]GMZ!H225</f>
        <v>0</v>
      </c>
      <c r="I225" s="12">
        <f>[1]TEATRU!I225+[1]INV!I225+[1]GMZ!I225</f>
        <v>0</v>
      </c>
    </row>
    <row r="226" spans="1:9" ht="18" customHeight="1" x14ac:dyDescent="0.25">
      <c r="A226" s="23"/>
      <c r="B226" s="21" t="s">
        <v>35</v>
      </c>
      <c r="C226" s="22"/>
      <c r="D226" s="35" t="s">
        <v>36</v>
      </c>
      <c r="E226" s="12">
        <f t="shared" si="3"/>
        <v>67824</v>
      </c>
      <c r="F226" s="12">
        <f>[1]TEATRU!F226+[1]INV!F226+[1]GMZ!F226</f>
        <v>14258</v>
      </c>
      <c r="G226" s="12">
        <f>[1]TEATRU!G226+[1]INV!G226+[1]GMZ!G226</f>
        <v>15051</v>
      </c>
      <c r="H226" s="12">
        <f>[1]TEATRU!H226+[1]INV!H226+[1]GMZ!H226</f>
        <v>15000</v>
      </c>
      <c r="I226" s="12">
        <f>[1]TEATRU!I226+[1]INV!I226+[1]GMZ!I226</f>
        <v>23515</v>
      </c>
    </row>
    <row r="227" spans="1:9" ht="18.600000000000001" customHeight="1" x14ac:dyDescent="0.25">
      <c r="A227" s="23" t="s">
        <v>37</v>
      </c>
      <c r="B227" s="21"/>
      <c r="C227" s="22"/>
      <c r="D227" s="18" t="s">
        <v>38</v>
      </c>
      <c r="E227" s="12">
        <f t="shared" si="3"/>
        <v>0</v>
      </c>
      <c r="F227" s="12">
        <f>[1]TEATRU!F227+[1]INV!F227+[1]GMZ!F227</f>
        <v>0</v>
      </c>
      <c r="G227" s="12">
        <f>[1]TEATRU!G227+[1]INV!G227+[1]GMZ!G227</f>
        <v>0</v>
      </c>
      <c r="H227" s="12">
        <f>[1]TEATRU!H227+[1]INV!H227+[1]GMZ!H227</f>
        <v>0</v>
      </c>
      <c r="I227" s="12">
        <f>[1]TEATRU!I227+[1]INV!I227+[1]GMZ!I227</f>
        <v>0</v>
      </c>
    </row>
    <row r="228" spans="1:9" ht="18" customHeight="1" x14ac:dyDescent="0.25">
      <c r="A228" s="23"/>
      <c r="B228" s="21" t="s">
        <v>39</v>
      </c>
      <c r="C228" s="22"/>
      <c r="D228" s="17" t="s">
        <v>40</v>
      </c>
      <c r="E228" s="12">
        <f t="shared" si="3"/>
        <v>0</v>
      </c>
      <c r="F228" s="12">
        <f>[1]TEATRU!F228+[1]INV!F228+[1]GMZ!F228</f>
        <v>0</v>
      </c>
      <c r="G228" s="12">
        <f>[1]TEATRU!G228+[1]INV!G228+[1]GMZ!G228</f>
        <v>0</v>
      </c>
      <c r="H228" s="12">
        <f>[1]TEATRU!H228+[1]INV!H228+[1]GMZ!H228</f>
        <v>0</v>
      </c>
      <c r="I228" s="12">
        <f>[1]TEATRU!I228+[1]INV!I228+[1]GMZ!I228</f>
        <v>0</v>
      </c>
    </row>
    <row r="229" spans="1:9" ht="25.15" customHeight="1" x14ac:dyDescent="0.25">
      <c r="A229" s="97" t="s">
        <v>41</v>
      </c>
      <c r="B229" s="97"/>
      <c r="C229" s="97"/>
      <c r="D229" s="36" t="s">
        <v>42</v>
      </c>
      <c r="E229" s="12">
        <f t="shared" si="3"/>
        <v>8953229</v>
      </c>
      <c r="F229" s="12">
        <f>[1]TEATRU!F229+[1]INV!F229+[1]GMZ!F229</f>
        <v>2718226</v>
      </c>
      <c r="G229" s="12">
        <f>[1]TEATRU!G229+[1]INV!G229+[1]GMZ!G229</f>
        <v>2797309</v>
      </c>
      <c r="H229" s="12">
        <f>[1]TEATRU!H229+[1]INV!H229+[1]GMZ!H229</f>
        <v>1349182</v>
      </c>
      <c r="I229" s="12">
        <f>[1]TEATRU!I229+[1]INV!I229+[1]GMZ!I229</f>
        <v>2088512</v>
      </c>
    </row>
    <row r="230" spans="1:9" ht="48" customHeight="1" x14ac:dyDescent="0.25">
      <c r="A230" s="106" t="s">
        <v>294</v>
      </c>
      <c r="B230" s="106"/>
      <c r="C230" s="106"/>
      <c r="D230" s="56" t="s">
        <v>43</v>
      </c>
      <c r="E230" s="12">
        <f t="shared" si="3"/>
        <v>7152138</v>
      </c>
      <c r="F230" s="12">
        <f>[1]TEATRU!F230+[1]INV!F230+[1]GMZ!F230</f>
        <v>2189177</v>
      </c>
      <c r="G230" s="12">
        <f>[1]TEATRU!G230+[1]INV!G230+[1]GMZ!G230</f>
        <v>2243277</v>
      </c>
      <c r="H230" s="12">
        <f>[1]TEATRU!H230+[1]INV!H230+[1]GMZ!H230</f>
        <v>1194807</v>
      </c>
      <c r="I230" s="12">
        <f>[1]TEATRU!I230+[1]INV!I230+[1]GMZ!I230</f>
        <v>1524877</v>
      </c>
    </row>
    <row r="231" spans="1:9" ht="18.600000000000001" customHeight="1" x14ac:dyDescent="0.25">
      <c r="A231" s="26"/>
      <c r="B231" s="21" t="s">
        <v>44</v>
      </c>
      <c r="C231" s="22"/>
      <c r="D231" s="17" t="s">
        <v>45</v>
      </c>
      <c r="E231" s="12">
        <f t="shared" si="3"/>
        <v>531420</v>
      </c>
      <c r="F231" s="12">
        <f>[1]TEATRU!F231+[1]INV!F231+[1]GMZ!F231</f>
        <v>190230</v>
      </c>
      <c r="G231" s="12">
        <f>[1]TEATRU!G231+[1]INV!G231+[1]GMZ!G231</f>
        <v>117820</v>
      </c>
      <c r="H231" s="12">
        <f>[1]TEATRU!H231+[1]INV!H231+[1]GMZ!H231</f>
        <v>81550</v>
      </c>
      <c r="I231" s="12">
        <f>[1]TEATRU!I231+[1]INV!I231+[1]GMZ!I231</f>
        <v>141820</v>
      </c>
    </row>
    <row r="232" spans="1:9" ht="18.600000000000001" customHeight="1" x14ac:dyDescent="0.25">
      <c r="A232" s="26"/>
      <c r="B232" s="21" t="s">
        <v>46</v>
      </c>
      <c r="C232" s="22"/>
      <c r="D232" s="17" t="s">
        <v>47</v>
      </c>
      <c r="E232" s="12">
        <f t="shared" si="3"/>
        <v>150</v>
      </c>
      <c r="F232" s="12">
        <f>[1]TEATRU!F232+[1]INV!F232+[1]GMZ!F232</f>
        <v>150</v>
      </c>
      <c r="G232" s="12">
        <f>[1]TEATRU!G232+[1]INV!G232+[1]GMZ!G232</f>
        <v>0</v>
      </c>
      <c r="H232" s="12">
        <f>[1]TEATRU!H232+[1]INV!H232+[1]GMZ!H232</f>
        <v>0</v>
      </c>
      <c r="I232" s="12">
        <f>[1]TEATRU!I232+[1]INV!I232+[1]GMZ!I232</f>
        <v>0</v>
      </c>
    </row>
    <row r="233" spans="1:9" ht="18" customHeight="1" x14ac:dyDescent="0.25">
      <c r="A233" s="26"/>
      <c r="B233" s="107" t="s">
        <v>48</v>
      </c>
      <c r="C233" s="107"/>
      <c r="D233" s="17" t="s">
        <v>49</v>
      </c>
      <c r="E233" s="12">
        <f t="shared" si="3"/>
        <v>0</v>
      </c>
      <c r="F233" s="12">
        <f>[1]TEATRU!F233+[1]INV!F233+[1]GMZ!F233</f>
        <v>0</v>
      </c>
      <c r="G233" s="12">
        <f>[1]TEATRU!G233+[1]INV!G233+[1]GMZ!G233</f>
        <v>0</v>
      </c>
      <c r="H233" s="12">
        <f>[1]TEATRU!H233+[1]INV!H233+[1]GMZ!H233</f>
        <v>0</v>
      </c>
      <c r="I233" s="12">
        <f>[1]TEATRU!I233+[1]INV!I233+[1]GMZ!I233</f>
        <v>0</v>
      </c>
    </row>
    <row r="234" spans="1:9" ht="18.600000000000001" customHeight="1" x14ac:dyDescent="0.25">
      <c r="A234" s="26"/>
      <c r="B234" s="21" t="s">
        <v>50</v>
      </c>
      <c r="C234" s="22"/>
      <c r="D234" s="17" t="s">
        <v>51</v>
      </c>
      <c r="E234" s="12">
        <f t="shared" si="3"/>
        <v>0</v>
      </c>
      <c r="F234" s="12">
        <f>[1]TEATRU!F234+[1]INV!F234+[1]GMZ!F234</f>
        <v>0</v>
      </c>
      <c r="G234" s="12">
        <f>[1]TEATRU!G234+[1]INV!G234+[1]GMZ!G234</f>
        <v>0</v>
      </c>
      <c r="H234" s="12">
        <f>[1]TEATRU!H234+[1]INV!H234+[1]GMZ!H234</f>
        <v>0</v>
      </c>
      <c r="I234" s="12">
        <f>[1]TEATRU!I234+[1]INV!I234+[1]GMZ!I234</f>
        <v>0</v>
      </c>
    </row>
    <row r="235" spans="1:9" ht="18.600000000000001" customHeight="1" x14ac:dyDescent="0.25">
      <c r="A235" s="39"/>
      <c r="B235" s="21" t="s">
        <v>52</v>
      </c>
      <c r="C235" s="22"/>
      <c r="D235" s="17" t="s">
        <v>53</v>
      </c>
      <c r="E235" s="12">
        <f t="shared" si="3"/>
        <v>5178868</v>
      </c>
      <c r="F235" s="12">
        <f>[1]TEATRU!F235+[1]INV!F235+[1]GMZ!F235</f>
        <v>1461097</v>
      </c>
      <c r="G235" s="12">
        <f>[1]TEATRU!G235+[1]INV!G235+[1]GMZ!G235</f>
        <v>1582457</v>
      </c>
      <c r="H235" s="12">
        <f>[1]TEATRU!H235+[1]INV!H235+[1]GMZ!H235</f>
        <v>790257</v>
      </c>
      <c r="I235" s="12">
        <f>[1]TEATRU!I235+[1]INV!I235+[1]GMZ!I235</f>
        <v>1345057</v>
      </c>
    </row>
    <row r="236" spans="1:9" ht="32.25" customHeight="1" x14ac:dyDescent="0.25">
      <c r="A236" s="40"/>
      <c r="B236" s="88" t="s">
        <v>54</v>
      </c>
      <c r="C236" s="88"/>
      <c r="D236" s="17" t="s">
        <v>55</v>
      </c>
      <c r="E236" s="12">
        <f t="shared" si="3"/>
        <v>150</v>
      </c>
      <c r="F236" s="12">
        <f>[1]TEATRU!F236+[1]INV!F236+[1]GMZ!F236</f>
        <v>150</v>
      </c>
      <c r="G236" s="12">
        <f>[1]TEATRU!G236+[1]INV!G236+[1]GMZ!G236</f>
        <v>0</v>
      </c>
      <c r="H236" s="12">
        <f>[1]TEATRU!H236+[1]INV!H236+[1]GMZ!H236</f>
        <v>0</v>
      </c>
      <c r="I236" s="12">
        <f>[1]TEATRU!I236+[1]INV!I236+[1]GMZ!I236</f>
        <v>0</v>
      </c>
    </row>
    <row r="237" spans="1:9" ht="27.6" customHeight="1" x14ac:dyDescent="0.25">
      <c r="A237" s="40"/>
      <c r="B237" s="89" t="s">
        <v>56</v>
      </c>
      <c r="C237" s="89"/>
      <c r="D237" s="17" t="s">
        <v>57</v>
      </c>
      <c r="E237" s="12">
        <f t="shared" si="3"/>
        <v>2050</v>
      </c>
      <c r="F237" s="12">
        <f>[1]TEATRU!F237+[1]INV!F237+[1]GMZ!F237</f>
        <v>2050</v>
      </c>
      <c r="G237" s="12">
        <f>[1]TEATRU!G237+[1]INV!G237+[1]GMZ!G237</f>
        <v>0</v>
      </c>
      <c r="H237" s="12">
        <f>[1]TEATRU!H237+[1]INV!H237+[1]GMZ!H237</f>
        <v>0</v>
      </c>
      <c r="I237" s="12">
        <f>[1]TEATRU!I237+[1]INV!I237+[1]GMZ!I237</f>
        <v>0</v>
      </c>
    </row>
    <row r="238" spans="1:9" ht="29.25" customHeight="1" x14ac:dyDescent="0.25">
      <c r="A238" s="40"/>
      <c r="B238" s="88" t="s">
        <v>58</v>
      </c>
      <c r="C238" s="88"/>
      <c r="D238" s="17" t="s">
        <v>59</v>
      </c>
      <c r="E238" s="12">
        <f t="shared" si="3"/>
        <v>1037000</v>
      </c>
      <c r="F238" s="12">
        <f>[1]TEATRU!F238+[1]INV!F238+[1]GMZ!F238</f>
        <v>453000</v>
      </c>
      <c r="G238" s="12">
        <f>[1]TEATRU!G238+[1]INV!G238+[1]GMZ!G238</f>
        <v>320000</v>
      </c>
      <c r="H238" s="12">
        <f>[1]TEATRU!H238+[1]INV!H238+[1]GMZ!H238</f>
        <v>253000</v>
      </c>
      <c r="I238" s="12">
        <f>[1]TEATRU!I238+[1]INV!I238+[1]GMZ!I238</f>
        <v>11000</v>
      </c>
    </row>
    <row r="239" spans="1:9" ht="18.600000000000001" hidden="1" customHeight="1" x14ac:dyDescent="0.25">
      <c r="A239" s="40"/>
      <c r="B239" s="104" t="s">
        <v>60</v>
      </c>
      <c r="C239" s="104"/>
      <c r="D239" s="17" t="s">
        <v>61</v>
      </c>
      <c r="E239" s="12">
        <f t="shared" si="3"/>
        <v>0</v>
      </c>
      <c r="F239" s="12">
        <f>[1]TEATRU!F239+[1]INV!F239+[1]GMZ!F239</f>
        <v>0</v>
      </c>
      <c r="G239" s="12">
        <f>[1]TEATRU!G239+[1]INV!G239+[1]GMZ!G239</f>
        <v>0</v>
      </c>
      <c r="H239" s="12">
        <f>[1]TEATRU!H239+[1]INV!H239+[1]GMZ!H239</f>
        <v>0</v>
      </c>
      <c r="I239" s="12">
        <f>[1]TEATRU!I239+[1]INV!I239+[1]GMZ!I239</f>
        <v>0</v>
      </c>
    </row>
    <row r="240" spans="1:9" ht="27.6" hidden="1" customHeight="1" x14ac:dyDescent="0.25">
      <c r="A240" s="40"/>
      <c r="B240" s="88" t="s">
        <v>62</v>
      </c>
      <c r="C240" s="88"/>
      <c r="D240" s="17" t="s">
        <v>63</v>
      </c>
      <c r="E240" s="12">
        <f t="shared" si="3"/>
        <v>0</v>
      </c>
      <c r="F240" s="12">
        <f>[1]TEATRU!F240+[1]INV!F240+[1]GMZ!F240</f>
        <v>0</v>
      </c>
      <c r="G240" s="12">
        <f>[1]TEATRU!G240+[1]INV!G240+[1]GMZ!G240</f>
        <v>0</v>
      </c>
      <c r="H240" s="12">
        <f>[1]TEATRU!H240+[1]INV!H240+[1]GMZ!H240</f>
        <v>0</v>
      </c>
      <c r="I240" s="12">
        <f>[1]TEATRU!I240+[1]INV!I240+[1]GMZ!I240</f>
        <v>0</v>
      </c>
    </row>
    <row r="241" spans="1:9" ht="30" hidden="1" customHeight="1" x14ac:dyDescent="0.25">
      <c r="A241" s="40"/>
      <c r="B241" s="89" t="s">
        <v>64</v>
      </c>
      <c r="C241" s="89"/>
      <c r="D241" s="17" t="s">
        <v>65</v>
      </c>
      <c r="E241" s="12">
        <f t="shared" si="3"/>
        <v>0</v>
      </c>
      <c r="F241" s="12">
        <f>[1]TEATRU!F241+[1]INV!F241+[1]GMZ!F241</f>
        <v>0</v>
      </c>
      <c r="G241" s="12">
        <f>[1]TEATRU!G241+[1]INV!G241+[1]GMZ!G241</f>
        <v>0</v>
      </c>
      <c r="H241" s="12">
        <f>[1]TEATRU!H241+[1]INV!H241+[1]GMZ!H241</f>
        <v>0</v>
      </c>
      <c r="I241" s="12">
        <f>[1]TEATRU!I241+[1]INV!I241+[1]GMZ!I241</f>
        <v>0</v>
      </c>
    </row>
    <row r="242" spans="1:9" ht="28.15" hidden="1" customHeight="1" x14ac:dyDescent="0.25">
      <c r="A242" s="40"/>
      <c r="B242" s="89" t="s">
        <v>66</v>
      </c>
      <c r="C242" s="89"/>
      <c r="D242" s="17" t="s">
        <v>67</v>
      </c>
      <c r="E242" s="12">
        <f t="shared" si="3"/>
        <v>0</v>
      </c>
      <c r="F242" s="12">
        <f>[1]TEATRU!F242+[1]INV!F242+[1]GMZ!F242</f>
        <v>0</v>
      </c>
      <c r="G242" s="12">
        <f>[1]TEATRU!G242+[1]INV!G242+[1]GMZ!G242</f>
        <v>0</v>
      </c>
      <c r="H242" s="12">
        <f>[1]TEATRU!H242+[1]INV!H242+[1]GMZ!H242</f>
        <v>0</v>
      </c>
      <c r="I242" s="12">
        <f>[1]TEATRU!I242+[1]INV!I242+[1]GMZ!I242</f>
        <v>0</v>
      </c>
    </row>
    <row r="243" spans="1:9" ht="20.25" hidden="1" customHeight="1" x14ac:dyDescent="0.25">
      <c r="A243" s="40"/>
      <c r="B243" s="21" t="s">
        <v>68</v>
      </c>
      <c r="C243" s="22"/>
      <c r="D243" s="17" t="s">
        <v>69</v>
      </c>
      <c r="E243" s="12">
        <f t="shared" si="3"/>
        <v>0</v>
      </c>
      <c r="F243" s="12">
        <f>[1]TEATRU!F243+[1]INV!F243+[1]GMZ!F243</f>
        <v>0</v>
      </c>
      <c r="G243" s="12">
        <f>[1]TEATRU!G243+[1]INV!G243+[1]GMZ!G243</f>
        <v>0</v>
      </c>
      <c r="H243" s="12">
        <f>[1]TEATRU!H243+[1]INV!H243+[1]GMZ!H243</f>
        <v>0</v>
      </c>
      <c r="I243" s="12">
        <f>[1]TEATRU!I243+[1]INV!I243+[1]GMZ!I243</f>
        <v>0</v>
      </c>
    </row>
    <row r="244" spans="1:9" ht="21.75" customHeight="1" x14ac:dyDescent="0.25">
      <c r="A244" s="39"/>
      <c r="B244" s="21" t="s">
        <v>70</v>
      </c>
      <c r="C244" s="22"/>
      <c r="D244" s="37" t="s">
        <v>71</v>
      </c>
      <c r="E244" s="12">
        <f t="shared" si="3"/>
        <v>402500</v>
      </c>
      <c r="F244" s="12">
        <f>[1]TEATRU!F244+[1]INV!F244+[1]GMZ!F244</f>
        <v>82500</v>
      </c>
      <c r="G244" s="12">
        <f>[1]TEATRU!G244+[1]INV!G244+[1]GMZ!G244</f>
        <v>223000</v>
      </c>
      <c r="H244" s="12">
        <f>[1]TEATRU!H244+[1]INV!H244+[1]GMZ!H244</f>
        <v>70000</v>
      </c>
      <c r="I244" s="12">
        <f>[1]TEATRU!I244+[1]INV!I244+[1]GMZ!I244</f>
        <v>27000</v>
      </c>
    </row>
    <row r="245" spans="1:9" ht="17.25" hidden="1" customHeight="1" x14ac:dyDescent="0.25">
      <c r="A245" s="26" t="s">
        <v>72</v>
      </c>
      <c r="B245" s="22"/>
      <c r="C245" s="41"/>
      <c r="D245" s="18" t="s">
        <v>73</v>
      </c>
      <c r="E245" s="12">
        <f t="shared" si="3"/>
        <v>0</v>
      </c>
      <c r="F245" s="12">
        <f>[1]TEATRU!F245+[1]INV!F245+[1]GMZ!F245</f>
        <v>0</v>
      </c>
      <c r="G245" s="12">
        <f>[1]TEATRU!G245+[1]INV!G245+[1]GMZ!G245</f>
        <v>0</v>
      </c>
      <c r="H245" s="12">
        <f>[1]TEATRU!H245+[1]INV!H245+[1]GMZ!H245</f>
        <v>0</v>
      </c>
      <c r="I245" s="12">
        <f>[1]TEATRU!I245+[1]INV!I245+[1]GMZ!I245</f>
        <v>0</v>
      </c>
    </row>
    <row r="246" spans="1:9" ht="17.25" hidden="1" customHeight="1" x14ac:dyDescent="0.25">
      <c r="A246" s="39"/>
      <c r="B246" s="25" t="s">
        <v>74</v>
      </c>
      <c r="C246" s="22"/>
      <c r="D246" s="17" t="s">
        <v>75</v>
      </c>
      <c r="E246" s="12">
        <f t="shared" si="3"/>
        <v>0</v>
      </c>
      <c r="F246" s="12">
        <f>[1]TEATRU!F246+[1]INV!F246+[1]GMZ!F246</f>
        <v>0</v>
      </c>
      <c r="G246" s="12">
        <f>[1]TEATRU!G246+[1]INV!G246+[1]GMZ!G246</f>
        <v>0</v>
      </c>
      <c r="H246" s="12">
        <f>[1]TEATRU!H246+[1]INV!H246+[1]GMZ!H246</f>
        <v>0</v>
      </c>
      <c r="I246" s="12">
        <f>[1]TEATRU!I246+[1]INV!I246+[1]GMZ!I246</f>
        <v>0</v>
      </c>
    </row>
    <row r="247" spans="1:9" ht="18.600000000000001" hidden="1" customHeight="1" x14ac:dyDescent="0.25">
      <c r="A247" s="26" t="s">
        <v>76</v>
      </c>
      <c r="B247" s="22"/>
      <c r="C247" s="25"/>
      <c r="D247" s="18" t="s">
        <v>77</v>
      </c>
      <c r="E247" s="12">
        <f t="shared" si="3"/>
        <v>0</v>
      </c>
      <c r="F247" s="12">
        <f>[1]TEATRU!F247+[1]INV!F247+[1]GMZ!F247</f>
        <v>0</v>
      </c>
      <c r="G247" s="12">
        <f>[1]TEATRU!G247+[1]INV!G247+[1]GMZ!G247</f>
        <v>0</v>
      </c>
      <c r="H247" s="12">
        <f>[1]TEATRU!H247+[1]INV!H247+[1]GMZ!H247</f>
        <v>0</v>
      </c>
      <c r="I247" s="12">
        <f>[1]TEATRU!I247+[1]INV!I247+[1]GMZ!I247</f>
        <v>0</v>
      </c>
    </row>
    <row r="248" spans="1:9" ht="16.5" hidden="1" customHeight="1" x14ac:dyDescent="0.25">
      <c r="A248" s="26"/>
      <c r="B248" s="25" t="s">
        <v>78</v>
      </c>
      <c r="C248" s="22"/>
      <c r="D248" s="17" t="s">
        <v>79</v>
      </c>
      <c r="E248" s="12">
        <f t="shared" si="3"/>
        <v>0</v>
      </c>
      <c r="F248" s="12">
        <f>[1]TEATRU!F248+[1]INV!F248+[1]GMZ!F248</f>
        <v>0</v>
      </c>
      <c r="G248" s="12">
        <f>[1]TEATRU!G248+[1]INV!G248+[1]GMZ!G248</f>
        <v>0</v>
      </c>
      <c r="H248" s="12">
        <f>[1]TEATRU!H248+[1]INV!H248+[1]GMZ!H248</f>
        <v>0</v>
      </c>
      <c r="I248" s="12">
        <f>[1]TEATRU!I248+[1]INV!I248+[1]GMZ!I248</f>
        <v>0</v>
      </c>
    </row>
    <row r="249" spans="1:9" ht="20.25" customHeight="1" x14ac:dyDescent="0.25">
      <c r="A249" s="26" t="s">
        <v>367</v>
      </c>
      <c r="B249" s="22"/>
      <c r="C249" s="25"/>
      <c r="D249" s="18" t="s">
        <v>80</v>
      </c>
      <c r="E249" s="12">
        <f t="shared" si="3"/>
        <v>1813591</v>
      </c>
      <c r="F249" s="12">
        <f>[1]TEATRU!F249+[1]INV!F249+[1]GMZ!F249</f>
        <v>524549</v>
      </c>
      <c r="G249" s="12">
        <f>[1]TEATRU!G249+[1]INV!G249+[1]GMZ!G249</f>
        <v>571032</v>
      </c>
      <c r="H249" s="12">
        <f>[1]TEATRU!H249+[1]INV!H249+[1]GMZ!H249</f>
        <v>154375</v>
      </c>
      <c r="I249" s="12">
        <f>[1]TEATRU!I249+[1]INV!I249+[1]GMZ!I249</f>
        <v>563635</v>
      </c>
    </row>
    <row r="250" spans="1:9" ht="18" x14ac:dyDescent="0.25">
      <c r="A250" s="26"/>
      <c r="B250" s="22" t="s">
        <v>81</v>
      </c>
      <c r="C250" s="25"/>
      <c r="D250" s="17" t="s">
        <v>82</v>
      </c>
      <c r="E250" s="12">
        <f t="shared" si="3"/>
        <v>0</v>
      </c>
      <c r="F250" s="12">
        <f>[1]TEATRU!F250+[1]INV!F250+[1]GMZ!F250</f>
        <v>0</v>
      </c>
      <c r="G250" s="12">
        <f>[1]TEATRU!G250+[1]INV!G250+[1]GMZ!G250</f>
        <v>0</v>
      </c>
      <c r="H250" s="12">
        <f>[1]TEATRU!H250+[1]INV!H250+[1]GMZ!H250</f>
        <v>0</v>
      </c>
      <c r="I250" s="12">
        <f>[1]TEATRU!I250+[1]INV!I250+[1]GMZ!I250</f>
        <v>0</v>
      </c>
    </row>
    <row r="251" spans="1:9" ht="15" customHeight="1" x14ac:dyDescent="0.25">
      <c r="A251" s="26"/>
      <c r="B251" s="21" t="s">
        <v>83</v>
      </c>
      <c r="C251" s="22"/>
      <c r="D251" s="17" t="s">
        <v>84</v>
      </c>
      <c r="E251" s="12">
        <f t="shared" si="3"/>
        <v>1813591</v>
      </c>
      <c r="F251" s="12">
        <f>[1]TEATRU!F251+[1]INV!F251+[1]GMZ!F251</f>
        <v>524549</v>
      </c>
      <c r="G251" s="12">
        <f>[1]TEATRU!G251+[1]INV!G251+[1]GMZ!G251</f>
        <v>571032</v>
      </c>
      <c r="H251" s="12">
        <f>[1]TEATRU!H251+[1]INV!H251+[1]GMZ!H251</f>
        <v>154375</v>
      </c>
      <c r="I251" s="12">
        <f>[1]TEATRU!I251+[1]INV!I251+[1]GMZ!I251</f>
        <v>563635</v>
      </c>
    </row>
    <row r="252" spans="1:9" ht="27" customHeight="1" x14ac:dyDescent="0.25">
      <c r="A252" s="97" t="s">
        <v>295</v>
      </c>
      <c r="B252" s="97"/>
      <c r="C252" s="97"/>
      <c r="D252" s="18" t="s">
        <v>86</v>
      </c>
      <c r="E252" s="12">
        <f t="shared" si="3"/>
        <v>-12500</v>
      </c>
      <c r="F252" s="12">
        <f>[1]TEATRU!F252+[1]INV!F252+[1]GMZ!F252</f>
        <v>4500</v>
      </c>
      <c r="G252" s="12">
        <f>[1]TEATRU!G252+[1]INV!G252+[1]GMZ!G252</f>
        <v>-17000</v>
      </c>
      <c r="H252" s="12">
        <f>[1]TEATRU!H252+[1]INV!H252+[1]GMZ!H252</f>
        <v>0</v>
      </c>
      <c r="I252" s="12">
        <f>[1]TEATRU!I252+[1]INV!I252+[1]GMZ!I252</f>
        <v>0</v>
      </c>
    </row>
    <row r="253" spans="1:9" ht="18.600000000000001" customHeight="1" x14ac:dyDescent="0.25">
      <c r="A253" s="19"/>
      <c r="B253" s="21" t="s">
        <v>87</v>
      </c>
      <c r="C253" s="22"/>
      <c r="D253" s="17" t="s">
        <v>88</v>
      </c>
      <c r="E253" s="12">
        <f t="shared" si="3"/>
        <v>4500</v>
      </c>
      <c r="F253" s="12">
        <f>[1]TEATRU!F253+[1]INV!F253+[1]GMZ!F253</f>
        <v>4500</v>
      </c>
      <c r="G253" s="12">
        <f>[1]TEATRU!G253+[1]INV!G253+[1]GMZ!G253</f>
        <v>0</v>
      </c>
      <c r="H253" s="12">
        <f>[1]TEATRU!H253+[1]INV!H253+[1]GMZ!H253</f>
        <v>0</v>
      </c>
      <c r="I253" s="12">
        <f>[1]TEATRU!I253+[1]INV!I253+[1]GMZ!I253</f>
        <v>0</v>
      </c>
    </row>
    <row r="254" spans="1:9" ht="30.6" customHeight="1" x14ac:dyDescent="0.25">
      <c r="A254" s="19"/>
      <c r="B254" s="89" t="s">
        <v>296</v>
      </c>
      <c r="C254" s="89"/>
      <c r="D254" s="17" t="s">
        <v>90</v>
      </c>
      <c r="E254" s="12">
        <f t="shared" si="3"/>
        <v>-17000</v>
      </c>
      <c r="F254" s="12">
        <f>[1]TEATRU!F254+[1]INV!F254+[1]GMZ!F254</f>
        <v>0</v>
      </c>
      <c r="G254" s="12">
        <f>[1]TEATRU!G254+[1]INV!G254+[1]GMZ!G254</f>
        <v>-17000</v>
      </c>
      <c r="H254" s="12">
        <f>[1]TEATRU!H254+[1]INV!H254+[1]GMZ!H254</f>
        <v>0</v>
      </c>
      <c r="I254" s="12">
        <f>[1]TEATRU!I254+[1]INV!I254+[1]GMZ!I254</f>
        <v>0</v>
      </c>
    </row>
    <row r="255" spans="1:9" ht="18.600000000000001" hidden="1" customHeight="1" x14ac:dyDescent="0.25">
      <c r="A255" s="19"/>
      <c r="B255" s="21" t="s">
        <v>93</v>
      </c>
      <c r="C255" s="22"/>
      <c r="D255" s="17" t="s">
        <v>94</v>
      </c>
      <c r="E255" s="12">
        <f t="shared" si="3"/>
        <v>0</v>
      </c>
      <c r="F255" s="12">
        <f>[1]TEATRU!F255+[1]INV!F255+[1]GMZ!F255</f>
        <v>0</v>
      </c>
      <c r="G255" s="12">
        <f>[1]TEATRU!G255+[1]INV!G255+[1]GMZ!G255</f>
        <v>0</v>
      </c>
      <c r="H255" s="12">
        <f>[1]TEATRU!H255+[1]INV!H255+[1]GMZ!H255</f>
        <v>0</v>
      </c>
      <c r="I255" s="12">
        <f>[1]TEATRU!I255+[1]INV!I255+[1]GMZ!I255</f>
        <v>0</v>
      </c>
    </row>
    <row r="256" spans="1:9" s="32" customFormat="1" ht="19.5" hidden="1" customHeight="1" x14ac:dyDescent="0.25">
      <c r="A256" s="28" t="s">
        <v>103</v>
      </c>
      <c r="B256" s="43"/>
      <c r="C256" s="44"/>
      <c r="D256" s="45" t="s">
        <v>104</v>
      </c>
      <c r="E256" s="12">
        <f t="shared" si="3"/>
        <v>0</v>
      </c>
      <c r="F256" s="12">
        <f>[1]TEATRU!F256+[1]INV!F256+[1]GMZ!F256</f>
        <v>0</v>
      </c>
      <c r="G256" s="12">
        <f>[1]TEATRU!G256+[1]INV!G256+[1]GMZ!G256</f>
        <v>0</v>
      </c>
      <c r="H256" s="12">
        <f>[1]TEATRU!H256+[1]INV!H256+[1]GMZ!H256</f>
        <v>0</v>
      </c>
      <c r="I256" s="12">
        <f>[1]TEATRU!I256+[1]INV!I256+[1]GMZ!I256</f>
        <v>0</v>
      </c>
    </row>
    <row r="257" spans="1:9" s="32" customFormat="1" ht="22.15" hidden="1" customHeight="1" x14ac:dyDescent="0.25">
      <c r="A257" s="99" t="s">
        <v>297</v>
      </c>
      <c r="B257" s="99"/>
      <c r="C257" s="99"/>
      <c r="D257" s="18" t="s">
        <v>106</v>
      </c>
      <c r="E257" s="12">
        <f t="shared" si="3"/>
        <v>0</v>
      </c>
      <c r="F257" s="12">
        <f>[1]TEATRU!F257+[1]INV!F257+[1]GMZ!F257</f>
        <v>0</v>
      </c>
      <c r="G257" s="12">
        <f>[1]TEATRU!G257+[1]INV!G257+[1]GMZ!G257</f>
        <v>0</v>
      </c>
      <c r="H257" s="12">
        <f>[1]TEATRU!H257+[1]INV!H257+[1]GMZ!H257</f>
        <v>0</v>
      </c>
      <c r="I257" s="12">
        <f>[1]TEATRU!I257+[1]INV!I257+[1]GMZ!I257</f>
        <v>0</v>
      </c>
    </row>
    <row r="258" spans="1:9" s="32" customFormat="1" ht="30.75" hidden="1" customHeight="1" x14ac:dyDescent="0.25">
      <c r="A258" s="46"/>
      <c r="B258" s="100" t="s">
        <v>298</v>
      </c>
      <c r="C258" s="100"/>
      <c r="D258" s="17" t="s">
        <v>108</v>
      </c>
      <c r="E258" s="12">
        <v>0</v>
      </c>
      <c r="F258" s="12" t="s">
        <v>328</v>
      </c>
      <c r="G258" s="12" t="s">
        <v>328</v>
      </c>
      <c r="H258" s="12" t="s">
        <v>328</v>
      </c>
      <c r="I258" s="12" t="s">
        <v>328</v>
      </c>
    </row>
    <row r="259" spans="1:9" s="32" customFormat="1" ht="30.75" hidden="1" customHeight="1" x14ac:dyDescent="0.25">
      <c r="A259" s="46"/>
      <c r="B259" s="47"/>
      <c r="C259" s="48" t="s">
        <v>109</v>
      </c>
      <c r="D259" s="17" t="s">
        <v>110</v>
      </c>
      <c r="E259" s="12">
        <v>0</v>
      </c>
      <c r="F259" s="12" t="s">
        <v>328</v>
      </c>
      <c r="G259" s="12" t="s">
        <v>328</v>
      </c>
      <c r="H259" s="12" t="s">
        <v>328</v>
      </c>
      <c r="I259" s="12" t="s">
        <v>328</v>
      </c>
    </row>
    <row r="260" spans="1:9" s="32" customFormat="1" ht="18" hidden="1" customHeight="1" x14ac:dyDescent="0.25">
      <c r="A260" s="28" t="s">
        <v>115</v>
      </c>
      <c r="B260" s="48"/>
      <c r="C260" s="48"/>
      <c r="D260" s="18" t="s">
        <v>116</v>
      </c>
      <c r="E260" s="12">
        <f t="shared" si="3"/>
        <v>0</v>
      </c>
      <c r="F260" s="12">
        <f>[1]TEATRU!F260+[1]INV!F260+[1]GMZ!F260</f>
        <v>0</v>
      </c>
      <c r="G260" s="12">
        <f>[1]TEATRU!G260+[1]INV!G260+[1]GMZ!G260</f>
        <v>0</v>
      </c>
      <c r="H260" s="12">
        <f>[1]TEATRU!H260+[1]INV!H260+[1]GMZ!H260</f>
        <v>0</v>
      </c>
      <c r="I260" s="12">
        <f>[1]TEATRU!I260+[1]INV!I260+[1]GMZ!I260</f>
        <v>0</v>
      </c>
    </row>
    <row r="261" spans="1:9" s="32" customFormat="1" ht="29.25" hidden="1" customHeight="1" x14ac:dyDescent="0.25">
      <c r="A261" s="28"/>
      <c r="B261" s="88" t="s">
        <v>117</v>
      </c>
      <c r="C261" s="88"/>
      <c r="D261" s="49" t="s">
        <v>118</v>
      </c>
      <c r="E261" s="12">
        <v>0</v>
      </c>
      <c r="F261" s="12" t="s">
        <v>328</v>
      </c>
      <c r="G261" s="12" t="s">
        <v>328</v>
      </c>
      <c r="H261" s="12" t="s">
        <v>328</v>
      </c>
      <c r="I261" s="12" t="s">
        <v>328</v>
      </c>
    </row>
    <row r="262" spans="1:9" s="32" customFormat="1" ht="23.45" hidden="1" customHeight="1" x14ac:dyDescent="0.25">
      <c r="A262" s="28"/>
      <c r="B262" s="88" t="s">
        <v>119</v>
      </c>
      <c r="C262" s="83"/>
      <c r="D262" s="49" t="s">
        <v>120</v>
      </c>
      <c r="E262" s="12">
        <f t="shared" si="3"/>
        <v>0</v>
      </c>
      <c r="F262" s="12">
        <f>[1]TEATRU!F262+[1]INV!F262+[1]GMZ!F262</f>
        <v>0</v>
      </c>
      <c r="G262" s="12">
        <f>[1]TEATRU!G262+[1]INV!G262+[1]GMZ!G262</f>
        <v>0</v>
      </c>
      <c r="H262" s="12">
        <f>[1]TEATRU!H262+[1]INV!H262+[1]GMZ!H262</f>
        <v>0</v>
      </c>
      <c r="I262" s="12">
        <f>[1]TEATRU!I262+[1]INV!I262+[1]GMZ!I262</f>
        <v>0</v>
      </c>
    </row>
    <row r="263" spans="1:9" ht="18" customHeight="1" x14ac:dyDescent="0.25">
      <c r="A263" s="23" t="s">
        <v>121</v>
      </c>
      <c r="B263" s="25"/>
      <c r="C263" s="25"/>
      <c r="D263" s="18" t="s">
        <v>122</v>
      </c>
      <c r="E263" s="12">
        <f t="shared" si="3"/>
        <v>16906000</v>
      </c>
      <c r="F263" s="12">
        <f>[1]TEATRU!F263+[1]INV!F263+[1]GMZ!F263</f>
        <v>5307700</v>
      </c>
      <c r="G263" s="12">
        <f>[1]TEATRU!G263+[1]INV!G263+[1]GMZ!G263</f>
        <v>6339750</v>
      </c>
      <c r="H263" s="12">
        <f>[1]TEATRU!H263+[1]INV!H263+[1]GMZ!H263</f>
        <v>4030300</v>
      </c>
      <c r="I263" s="12">
        <f>[1]TEATRU!I263+[1]INV!I263+[1]GMZ!I263</f>
        <v>1228250</v>
      </c>
    </row>
    <row r="264" spans="1:9" ht="28.5" customHeight="1" x14ac:dyDescent="0.25">
      <c r="A264" s="97" t="s">
        <v>123</v>
      </c>
      <c r="B264" s="97"/>
      <c r="C264" s="97"/>
      <c r="D264" s="18" t="s">
        <v>124</v>
      </c>
      <c r="E264" s="12">
        <f t="shared" si="3"/>
        <v>16906000</v>
      </c>
      <c r="F264" s="12">
        <f>[1]TEATRU!F264+[1]INV!F264+[1]GMZ!F264</f>
        <v>5307700</v>
      </c>
      <c r="G264" s="12">
        <f>[1]TEATRU!G264+[1]INV!G264+[1]GMZ!G264</f>
        <v>6339750</v>
      </c>
      <c r="H264" s="12">
        <f>[1]TEATRU!H264+[1]INV!H264+[1]GMZ!H264</f>
        <v>4030300</v>
      </c>
      <c r="I264" s="12">
        <f>[1]TEATRU!I264+[1]INV!I264+[1]GMZ!I264</f>
        <v>1228250</v>
      </c>
    </row>
    <row r="265" spans="1:9" ht="18.600000000000001" hidden="1" customHeight="1" x14ac:dyDescent="0.25">
      <c r="A265" s="23" t="s">
        <v>299</v>
      </c>
      <c r="B265" s="25"/>
      <c r="C265" s="25"/>
      <c r="D265" s="18" t="s">
        <v>126</v>
      </c>
      <c r="E265" s="12">
        <f t="shared" si="3"/>
        <v>0</v>
      </c>
      <c r="F265" s="12">
        <f>[1]TEATRU!F265+[1]INV!F265+[1]GMZ!F265</f>
        <v>0</v>
      </c>
      <c r="G265" s="12">
        <f>[1]TEATRU!G265+[1]INV!G265+[1]GMZ!G265</f>
        <v>0</v>
      </c>
      <c r="H265" s="12">
        <f>[1]TEATRU!H265+[1]INV!H265+[1]GMZ!H265</f>
        <v>0</v>
      </c>
      <c r="I265" s="12">
        <f>[1]TEATRU!I265+[1]INV!I265+[1]GMZ!I265</f>
        <v>0</v>
      </c>
    </row>
    <row r="266" spans="1:9" ht="18.600000000000001" hidden="1" customHeight="1" x14ac:dyDescent="0.25">
      <c r="A266" s="23"/>
      <c r="B266" s="25" t="s">
        <v>127</v>
      </c>
      <c r="C266" s="25"/>
      <c r="D266" s="17" t="s">
        <v>128</v>
      </c>
      <c r="E266" s="12">
        <f t="shared" si="3"/>
        <v>0</v>
      </c>
      <c r="F266" s="12">
        <f>[1]TEATRU!F266+[1]INV!F266+[1]GMZ!F266</f>
        <v>0</v>
      </c>
      <c r="G266" s="12">
        <f>[1]TEATRU!G266+[1]INV!G266+[1]GMZ!G266</f>
        <v>0</v>
      </c>
      <c r="H266" s="12">
        <f>[1]TEATRU!H266+[1]INV!H266+[1]GMZ!H266</f>
        <v>0</v>
      </c>
      <c r="I266" s="12">
        <f>[1]TEATRU!I266+[1]INV!I266+[1]GMZ!I266</f>
        <v>0</v>
      </c>
    </row>
    <row r="267" spans="1:9" ht="45.6" hidden="1" customHeight="1" x14ac:dyDescent="0.25">
      <c r="A267" s="23"/>
      <c r="B267" s="103" t="s">
        <v>300</v>
      </c>
      <c r="C267" s="103"/>
      <c r="D267" s="17" t="s">
        <v>132</v>
      </c>
      <c r="E267" s="12">
        <f t="shared" ref="E267:E330" si="4">F267+G267+H267+I267</f>
        <v>0</v>
      </c>
      <c r="F267" s="12">
        <f>[1]TEATRU!F267+[1]INV!F267+[1]GMZ!F267</f>
        <v>0</v>
      </c>
      <c r="G267" s="12">
        <f>[1]TEATRU!G267+[1]INV!G267+[1]GMZ!G267</f>
        <v>0</v>
      </c>
      <c r="H267" s="12">
        <f>[1]TEATRU!H267+[1]INV!H267+[1]GMZ!H267</f>
        <v>0</v>
      </c>
      <c r="I267" s="12">
        <f>[1]TEATRU!I267+[1]INV!I267+[1]GMZ!I267</f>
        <v>0</v>
      </c>
    </row>
    <row r="268" spans="1:9" ht="30" customHeight="1" x14ac:dyDescent="0.25">
      <c r="A268" s="97" t="s">
        <v>368</v>
      </c>
      <c r="B268" s="97"/>
      <c r="C268" s="97"/>
      <c r="D268" s="20" t="s">
        <v>137</v>
      </c>
      <c r="E268" s="12">
        <f t="shared" si="4"/>
        <v>16906000</v>
      </c>
      <c r="F268" s="12">
        <f>[1]TEATRU!F268+[1]INV!F268+[1]GMZ!F268</f>
        <v>5307700</v>
      </c>
      <c r="G268" s="12">
        <f>[1]TEATRU!G268+[1]INV!G268+[1]GMZ!G268</f>
        <v>6339750</v>
      </c>
      <c r="H268" s="12">
        <f>[1]TEATRU!H268+[1]INV!H268+[1]GMZ!H268</f>
        <v>4030300</v>
      </c>
      <c r="I268" s="12">
        <f>[1]TEATRU!I268+[1]INV!I268+[1]GMZ!I268</f>
        <v>1228250</v>
      </c>
    </row>
    <row r="269" spans="1:9" ht="18.600000000000001" customHeight="1" x14ac:dyDescent="0.25">
      <c r="A269" s="23"/>
      <c r="B269" s="21" t="s">
        <v>138</v>
      </c>
      <c r="C269" s="22"/>
      <c r="D269" s="17" t="s">
        <v>139</v>
      </c>
      <c r="E269" s="12">
        <f t="shared" si="4"/>
        <v>16906000</v>
      </c>
      <c r="F269" s="12">
        <f>[1]TEATRU!F269+[1]INV!F269+[1]GMZ!F269</f>
        <v>5307700</v>
      </c>
      <c r="G269" s="12">
        <f>[1]TEATRU!G269+[1]INV!G269+[1]GMZ!G269</f>
        <v>6339750</v>
      </c>
      <c r="H269" s="12">
        <f>[1]TEATRU!H269+[1]INV!H269+[1]GMZ!H269</f>
        <v>4030300</v>
      </c>
      <c r="I269" s="12">
        <f>[1]TEATRU!I269+[1]INV!I269+[1]GMZ!I269</f>
        <v>1228250</v>
      </c>
    </row>
    <row r="270" spans="1:9" ht="39" hidden="1" customHeight="1" x14ac:dyDescent="0.25">
      <c r="A270" s="23"/>
      <c r="B270" s="89" t="s">
        <v>140</v>
      </c>
      <c r="C270" s="89"/>
      <c r="D270" s="17" t="s">
        <v>141</v>
      </c>
      <c r="E270" s="12">
        <f t="shared" si="4"/>
        <v>0</v>
      </c>
      <c r="F270" s="12">
        <f>[1]TEATRU!F270+[1]INV!F270+[1]GMZ!F270</f>
        <v>0</v>
      </c>
      <c r="G270" s="12">
        <f>[1]TEATRU!G270+[1]INV!G270+[1]GMZ!G270</f>
        <v>0</v>
      </c>
      <c r="H270" s="12">
        <f>[1]TEATRU!H270+[1]INV!H270+[1]GMZ!H270</f>
        <v>0</v>
      </c>
      <c r="I270" s="12">
        <f>[1]TEATRU!I270+[1]INV!I270+[1]GMZ!I270</f>
        <v>0</v>
      </c>
    </row>
    <row r="271" spans="1:9" ht="18" hidden="1" customHeight="1" x14ac:dyDescent="0.25">
      <c r="A271" s="23"/>
      <c r="B271" s="89" t="s">
        <v>144</v>
      </c>
      <c r="C271" s="89"/>
      <c r="D271" s="17" t="s">
        <v>145</v>
      </c>
      <c r="E271" s="12">
        <f t="shared" si="4"/>
        <v>0</v>
      </c>
      <c r="F271" s="12">
        <f>[1]TEATRU!F271+[1]INV!F271+[1]GMZ!F271</f>
        <v>0</v>
      </c>
      <c r="G271" s="12">
        <f>[1]TEATRU!G271+[1]INV!G271+[1]GMZ!G271</f>
        <v>0</v>
      </c>
      <c r="H271" s="12">
        <f>[1]TEATRU!H271+[1]INV!H271+[1]GMZ!H271</f>
        <v>0</v>
      </c>
      <c r="I271" s="12">
        <f>[1]TEATRU!I271+[1]INV!I271+[1]GMZ!I271</f>
        <v>0</v>
      </c>
    </row>
    <row r="272" spans="1:9" ht="30.6" hidden="1" customHeight="1" x14ac:dyDescent="0.25">
      <c r="A272" s="23"/>
      <c r="B272" s="88" t="s">
        <v>166</v>
      </c>
      <c r="C272" s="83"/>
      <c r="D272" s="17" t="s">
        <v>167</v>
      </c>
      <c r="E272" s="12">
        <f t="shared" si="4"/>
        <v>0</v>
      </c>
      <c r="F272" s="12">
        <f>[1]TEATRU!F272+[1]INV!F272+[1]GMZ!F272</f>
        <v>0</v>
      </c>
      <c r="G272" s="12">
        <f>[1]TEATRU!G272+[1]INV!G272+[1]GMZ!G272</f>
        <v>0</v>
      </c>
      <c r="H272" s="12">
        <f>[1]TEATRU!H272+[1]INV!H272+[1]GMZ!H272</f>
        <v>0</v>
      </c>
      <c r="I272" s="12">
        <f>[1]TEATRU!I272+[1]INV!I272+[1]GMZ!I272</f>
        <v>0</v>
      </c>
    </row>
    <row r="273" spans="1:9" s="54" customFormat="1" ht="30.6" hidden="1" customHeight="1" x14ac:dyDescent="0.25">
      <c r="A273" s="52"/>
      <c r="B273" s="94" t="s">
        <v>369</v>
      </c>
      <c r="C273" s="94"/>
      <c r="D273" s="53" t="s">
        <v>337</v>
      </c>
      <c r="E273" s="12">
        <f t="shared" si="4"/>
        <v>0</v>
      </c>
      <c r="F273" s="12">
        <f>[1]TEATRU!F273+[1]INV!F273+[1]GMZ!F273</f>
        <v>0</v>
      </c>
      <c r="G273" s="12">
        <f>[1]TEATRU!G273+[1]INV!G273+[1]GMZ!G273</f>
        <v>0</v>
      </c>
      <c r="H273" s="12">
        <f>[1]TEATRU!H273+[1]INV!H273+[1]GMZ!H273</f>
        <v>0</v>
      </c>
      <c r="I273" s="12">
        <f>[1]TEATRU!I273+[1]INV!I273+[1]GMZ!I273</f>
        <v>0</v>
      </c>
    </row>
    <row r="274" spans="1:9" s="54" customFormat="1" ht="30.6" hidden="1" customHeight="1" x14ac:dyDescent="0.25">
      <c r="A274" s="52"/>
      <c r="B274" s="55"/>
      <c r="C274" s="55" t="s">
        <v>338</v>
      </c>
      <c r="D274" s="53" t="s">
        <v>339</v>
      </c>
      <c r="E274" s="12">
        <f t="shared" si="4"/>
        <v>0</v>
      </c>
      <c r="F274" s="12">
        <f>[1]TEATRU!F274+[1]INV!F274+[1]GMZ!F274</f>
        <v>0</v>
      </c>
      <c r="G274" s="12">
        <f>[1]TEATRU!G274+[1]INV!G274+[1]GMZ!G274</f>
        <v>0</v>
      </c>
      <c r="H274" s="12">
        <f>[1]TEATRU!H274+[1]INV!H274+[1]GMZ!H274</f>
        <v>0</v>
      </c>
      <c r="I274" s="12">
        <f>[1]TEATRU!I274+[1]INV!I274+[1]GMZ!I274</f>
        <v>0</v>
      </c>
    </row>
    <row r="275" spans="1:9" ht="35.25" customHeight="1" x14ac:dyDescent="0.25">
      <c r="A275" s="98" t="s">
        <v>370</v>
      </c>
      <c r="B275" s="98"/>
      <c r="C275" s="98"/>
      <c r="D275" s="69" t="s">
        <v>301</v>
      </c>
      <c r="E275" s="12">
        <f t="shared" si="4"/>
        <v>17000</v>
      </c>
      <c r="F275" s="12">
        <f>[1]TEATRU!F275+[1]INV!F275+[1]GMZ!F275</f>
        <v>0</v>
      </c>
      <c r="G275" s="12">
        <f>[1]TEATRU!G275+[1]INV!G275+[1]GMZ!G275</f>
        <v>17000</v>
      </c>
      <c r="H275" s="12">
        <f>[1]TEATRU!H275+[1]INV!H275+[1]GMZ!H275</f>
        <v>0</v>
      </c>
      <c r="I275" s="12">
        <f>[1]TEATRU!I275+[1]INV!I275+[1]GMZ!I275</f>
        <v>0</v>
      </c>
    </row>
    <row r="276" spans="1:9" ht="18" x14ac:dyDescent="0.25">
      <c r="A276" s="14" t="s">
        <v>302</v>
      </c>
      <c r="B276" s="15"/>
      <c r="C276" s="16"/>
      <c r="D276" s="17" t="s">
        <v>6</v>
      </c>
      <c r="E276" s="12">
        <f t="shared" si="4"/>
        <v>17000</v>
      </c>
      <c r="F276" s="12">
        <f>[1]TEATRU!F276+[1]INV!F276+[1]GMZ!F276</f>
        <v>0</v>
      </c>
      <c r="G276" s="12">
        <f>[1]TEATRU!G276+[1]INV!G276+[1]GMZ!G276</f>
        <v>17000</v>
      </c>
      <c r="H276" s="12">
        <f>[1]TEATRU!H276+[1]INV!H276+[1]GMZ!H276</f>
        <v>0</v>
      </c>
      <c r="I276" s="12">
        <f>[1]TEATRU!I276+[1]INV!I276+[1]GMZ!I276</f>
        <v>0</v>
      </c>
    </row>
    <row r="277" spans="1:9" ht="18" x14ac:dyDescent="0.25">
      <c r="A277" s="23" t="s">
        <v>303</v>
      </c>
      <c r="B277" s="24"/>
      <c r="C277" s="25"/>
      <c r="D277" s="18" t="s">
        <v>18</v>
      </c>
      <c r="E277" s="12">
        <f t="shared" si="4"/>
        <v>17000</v>
      </c>
      <c r="F277" s="12">
        <f>[1]TEATRU!F277+[1]INV!F277+[1]GMZ!F277</f>
        <v>0</v>
      </c>
      <c r="G277" s="12">
        <f>[1]TEATRU!G277+[1]INV!G277+[1]GMZ!G277</f>
        <v>17000</v>
      </c>
      <c r="H277" s="12">
        <f>[1]TEATRU!H277+[1]INV!H277+[1]GMZ!H277</f>
        <v>0</v>
      </c>
      <c r="I277" s="12">
        <f>[1]TEATRU!I277+[1]INV!I277+[1]GMZ!I277</f>
        <v>0</v>
      </c>
    </row>
    <row r="278" spans="1:9" ht="18" x14ac:dyDescent="0.25">
      <c r="A278" s="23" t="s">
        <v>371</v>
      </c>
      <c r="B278" s="25"/>
      <c r="C278" s="25"/>
      <c r="D278" s="36" t="s">
        <v>42</v>
      </c>
      <c r="E278" s="12">
        <f t="shared" si="4"/>
        <v>17000</v>
      </c>
      <c r="F278" s="12">
        <f>[1]TEATRU!F278+[1]INV!F278+[1]GMZ!F278</f>
        <v>0</v>
      </c>
      <c r="G278" s="12">
        <f>[1]TEATRU!G278+[1]INV!G278+[1]GMZ!G278</f>
        <v>17000</v>
      </c>
      <c r="H278" s="12">
        <f>[1]TEATRU!H278+[1]INV!H278+[1]GMZ!H278</f>
        <v>0</v>
      </c>
      <c r="I278" s="12">
        <f>[1]TEATRU!I278+[1]INV!I278+[1]GMZ!I278</f>
        <v>0</v>
      </c>
    </row>
    <row r="279" spans="1:9" ht="18" x14ac:dyDescent="0.25">
      <c r="A279" s="19" t="s">
        <v>304</v>
      </c>
      <c r="B279" s="20"/>
      <c r="C279" s="20"/>
      <c r="D279" s="17" t="s">
        <v>86</v>
      </c>
      <c r="E279" s="12">
        <f t="shared" si="4"/>
        <v>17000</v>
      </c>
      <c r="F279" s="12">
        <f>[1]TEATRU!F279+[1]INV!F279+[1]GMZ!F279</f>
        <v>0</v>
      </c>
      <c r="G279" s="12">
        <f>[1]TEATRU!G279+[1]INV!G279+[1]GMZ!G279</f>
        <v>17000</v>
      </c>
      <c r="H279" s="12">
        <f>[1]TEATRU!H279+[1]INV!H279+[1]GMZ!H279</f>
        <v>0</v>
      </c>
      <c r="I279" s="12">
        <f>[1]TEATRU!I279+[1]INV!I279+[1]GMZ!I279</f>
        <v>0</v>
      </c>
    </row>
    <row r="280" spans="1:9" ht="18" x14ac:dyDescent="0.25">
      <c r="A280" s="25"/>
      <c r="B280" s="21" t="s">
        <v>91</v>
      </c>
      <c r="C280" s="21"/>
      <c r="D280" s="17" t="s">
        <v>92</v>
      </c>
      <c r="E280" s="12">
        <f t="shared" si="4"/>
        <v>17000</v>
      </c>
      <c r="F280" s="12">
        <f>[1]TEATRU!F280+[1]INV!F280+[1]GMZ!F280</f>
        <v>0</v>
      </c>
      <c r="G280" s="12">
        <f>[1]TEATRU!G280+[1]INV!G280+[1]GMZ!G280</f>
        <v>17000</v>
      </c>
      <c r="H280" s="12">
        <f>[1]TEATRU!H280+[1]INV!H280+[1]GMZ!H280</f>
        <v>0</v>
      </c>
      <c r="I280" s="12">
        <f>[1]TEATRU!I280+[1]INV!I280+[1]GMZ!I280</f>
        <v>0</v>
      </c>
    </row>
    <row r="281" spans="1:9" ht="18.600000000000001" hidden="1" customHeight="1" x14ac:dyDescent="0.25">
      <c r="A281" s="26" t="s">
        <v>95</v>
      </c>
      <c r="B281" s="42"/>
      <c r="C281" s="50"/>
      <c r="D281" s="18" t="s">
        <v>96</v>
      </c>
      <c r="E281" s="12">
        <f t="shared" si="4"/>
        <v>0</v>
      </c>
      <c r="F281" s="12">
        <f>[1]TEATRU!F281+[1]INV!F281+[1]GMZ!F281</f>
        <v>0</v>
      </c>
      <c r="G281" s="12">
        <f>[1]TEATRU!G281+[1]INV!G281+[1]GMZ!G281</f>
        <v>0</v>
      </c>
      <c r="H281" s="12">
        <f>[1]TEATRU!H281+[1]INV!H281+[1]GMZ!H281</f>
        <v>0</v>
      </c>
      <c r="I281" s="12">
        <f>[1]TEATRU!I281+[1]INV!I281+[1]GMZ!I281</f>
        <v>0</v>
      </c>
    </row>
    <row r="282" spans="1:9" ht="18.600000000000001" hidden="1" customHeight="1" x14ac:dyDescent="0.25">
      <c r="A282" s="26" t="s">
        <v>97</v>
      </c>
      <c r="B282" s="22"/>
      <c r="C282" s="25"/>
      <c r="D282" s="17" t="s">
        <v>98</v>
      </c>
      <c r="E282" s="12">
        <f t="shared" si="4"/>
        <v>0</v>
      </c>
      <c r="F282" s="12">
        <f>[1]TEATRU!F282+[1]INV!F282+[1]GMZ!F282</f>
        <v>0</v>
      </c>
      <c r="G282" s="12">
        <f>[1]TEATRU!G282+[1]INV!G282+[1]GMZ!G282</f>
        <v>0</v>
      </c>
      <c r="H282" s="12">
        <f>[1]TEATRU!H282+[1]INV!H282+[1]GMZ!H282</f>
        <v>0</v>
      </c>
      <c r="I282" s="12">
        <f>[1]TEATRU!I282+[1]INV!I282+[1]GMZ!I282</f>
        <v>0</v>
      </c>
    </row>
    <row r="283" spans="1:9" ht="18.600000000000001" hidden="1" customHeight="1" x14ac:dyDescent="0.25">
      <c r="A283" s="26"/>
      <c r="B283" s="25" t="s">
        <v>99</v>
      </c>
      <c r="C283" s="22"/>
      <c r="D283" s="17" t="s">
        <v>100</v>
      </c>
      <c r="E283" s="12">
        <f t="shared" si="4"/>
        <v>0</v>
      </c>
      <c r="F283" s="12">
        <f>[1]TEATRU!F283+[1]INV!F283+[1]GMZ!F283</f>
        <v>0</v>
      </c>
      <c r="G283" s="12">
        <f>[1]TEATRU!G283+[1]INV!G283+[1]GMZ!G283</f>
        <v>0</v>
      </c>
      <c r="H283" s="12">
        <f>[1]TEATRU!H283+[1]INV!H283+[1]GMZ!H283</f>
        <v>0</v>
      </c>
      <c r="I283" s="12">
        <f>[1]TEATRU!I283+[1]INV!I283+[1]GMZ!I283</f>
        <v>0</v>
      </c>
    </row>
    <row r="284" spans="1:9" ht="18.600000000000001" hidden="1" customHeight="1" x14ac:dyDescent="0.25">
      <c r="A284" s="26"/>
      <c r="B284" s="25" t="s">
        <v>101</v>
      </c>
      <c r="C284" s="22"/>
      <c r="D284" s="17" t="s">
        <v>102</v>
      </c>
      <c r="E284" s="12">
        <f t="shared" si="4"/>
        <v>0</v>
      </c>
      <c r="F284" s="12">
        <f>[1]TEATRU!F284+[1]INV!F284+[1]GMZ!F284</f>
        <v>0</v>
      </c>
      <c r="G284" s="12">
        <f>[1]TEATRU!G284+[1]INV!G284+[1]GMZ!G284</f>
        <v>0</v>
      </c>
      <c r="H284" s="12">
        <f>[1]TEATRU!H284+[1]INV!H284+[1]GMZ!H284</f>
        <v>0</v>
      </c>
      <c r="I284" s="12">
        <f>[1]TEATRU!I284+[1]INV!I284+[1]GMZ!I284</f>
        <v>0</v>
      </c>
    </row>
    <row r="285" spans="1:9" s="32" customFormat="1" ht="18" hidden="1" customHeight="1" x14ac:dyDescent="0.25">
      <c r="A285" s="28" t="s">
        <v>305</v>
      </c>
      <c r="B285" s="43"/>
      <c r="C285" s="44"/>
      <c r="D285" s="45" t="s">
        <v>104</v>
      </c>
      <c r="E285" s="12">
        <f t="shared" si="4"/>
        <v>0</v>
      </c>
      <c r="F285" s="12">
        <f>[1]TEATRU!F285+[1]INV!F285+[1]GMZ!F285</f>
        <v>0</v>
      </c>
      <c r="G285" s="12">
        <f>[1]TEATRU!G285+[1]INV!G285+[1]GMZ!G285</f>
        <v>0</v>
      </c>
      <c r="H285" s="12">
        <f>[1]TEATRU!H285+[1]INV!H285+[1]GMZ!H285</f>
        <v>0</v>
      </c>
      <c r="I285" s="12">
        <f>[1]TEATRU!I285+[1]INV!I285+[1]GMZ!I285</f>
        <v>0</v>
      </c>
    </row>
    <row r="286" spans="1:9" s="32" customFormat="1" ht="26.25" hidden="1" customHeight="1" x14ac:dyDescent="0.25">
      <c r="A286" s="99" t="s">
        <v>306</v>
      </c>
      <c r="B286" s="99"/>
      <c r="C286" s="99"/>
      <c r="D286" s="17" t="s">
        <v>106</v>
      </c>
      <c r="E286" s="12">
        <f t="shared" si="4"/>
        <v>0</v>
      </c>
      <c r="F286" s="12">
        <f>[1]TEATRU!F286+[1]INV!F286+[1]GMZ!F286</f>
        <v>0</v>
      </c>
      <c r="G286" s="12">
        <f>[1]TEATRU!G286+[1]INV!G286+[1]GMZ!G286</f>
        <v>0</v>
      </c>
      <c r="H286" s="12">
        <f>[1]TEATRU!H286+[1]INV!H286+[1]GMZ!H286</f>
        <v>0</v>
      </c>
      <c r="I286" s="12">
        <f>[1]TEATRU!I286+[1]INV!I286+[1]GMZ!I286</f>
        <v>0</v>
      </c>
    </row>
    <row r="287" spans="1:9" s="32" customFormat="1" ht="30.75" hidden="1" customHeight="1" x14ac:dyDescent="0.25">
      <c r="A287" s="46"/>
      <c r="B287" s="100" t="s">
        <v>307</v>
      </c>
      <c r="C287" s="100"/>
      <c r="D287" s="17" t="s">
        <v>108</v>
      </c>
      <c r="E287" s="12">
        <v>0</v>
      </c>
      <c r="F287" s="12" t="s">
        <v>328</v>
      </c>
      <c r="G287" s="12" t="s">
        <v>328</v>
      </c>
      <c r="H287" s="12" t="s">
        <v>328</v>
      </c>
      <c r="I287" s="12" t="s">
        <v>328</v>
      </c>
    </row>
    <row r="288" spans="1:9" s="32" customFormat="1" ht="30.75" hidden="1" customHeight="1" x14ac:dyDescent="0.25">
      <c r="A288" s="46"/>
      <c r="B288" s="47"/>
      <c r="C288" s="48" t="s">
        <v>111</v>
      </c>
      <c r="D288" s="17" t="s">
        <v>112</v>
      </c>
      <c r="E288" s="12">
        <v>0</v>
      </c>
      <c r="F288" s="12" t="s">
        <v>328</v>
      </c>
      <c r="G288" s="12" t="s">
        <v>328</v>
      </c>
      <c r="H288" s="12" t="s">
        <v>328</v>
      </c>
      <c r="I288" s="12" t="s">
        <v>328</v>
      </c>
    </row>
    <row r="289" spans="1:9" s="32" customFormat="1" ht="18" hidden="1" customHeight="1" x14ac:dyDescent="0.25">
      <c r="A289" s="28"/>
      <c r="B289" s="88" t="s">
        <v>113</v>
      </c>
      <c r="C289" s="88"/>
      <c r="D289" s="49" t="s">
        <v>114</v>
      </c>
      <c r="E289" s="12">
        <v>0</v>
      </c>
      <c r="F289" s="12" t="s">
        <v>328</v>
      </c>
      <c r="G289" s="12" t="s">
        <v>328</v>
      </c>
      <c r="H289" s="12" t="s">
        <v>328</v>
      </c>
      <c r="I289" s="12" t="s">
        <v>328</v>
      </c>
    </row>
    <row r="290" spans="1:9" ht="19.5" customHeight="1" x14ac:dyDescent="0.25">
      <c r="A290" s="23" t="s">
        <v>121</v>
      </c>
      <c r="B290" s="25"/>
      <c r="C290" s="25"/>
      <c r="D290" s="18" t="s">
        <v>122</v>
      </c>
      <c r="E290" s="12">
        <f t="shared" si="4"/>
        <v>0</v>
      </c>
      <c r="F290" s="12">
        <f>[1]TEATRU!F290+[1]INV!F290+[1]GMZ!F290</f>
        <v>0</v>
      </c>
      <c r="G290" s="12">
        <f>[1]TEATRU!G290+[1]INV!G290+[1]GMZ!G290</f>
        <v>0</v>
      </c>
      <c r="H290" s="12">
        <f>[1]TEATRU!H290+[1]INV!H290+[1]GMZ!H290</f>
        <v>0</v>
      </c>
      <c r="I290" s="12">
        <f>[1]TEATRU!I290+[1]INV!I290+[1]GMZ!I290</f>
        <v>0</v>
      </c>
    </row>
    <row r="291" spans="1:9" ht="25.9" customHeight="1" x14ac:dyDescent="0.25">
      <c r="A291" s="97" t="s">
        <v>123</v>
      </c>
      <c r="B291" s="97"/>
      <c r="C291" s="97"/>
      <c r="D291" s="18" t="s">
        <v>124</v>
      </c>
      <c r="E291" s="12">
        <f t="shared" si="4"/>
        <v>0</v>
      </c>
      <c r="F291" s="12">
        <f>[1]TEATRU!F291+[1]INV!F291+[1]GMZ!F291</f>
        <v>0</v>
      </c>
      <c r="G291" s="12">
        <f>[1]TEATRU!G291+[1]INV!G291+[1]GMZ!G291</f>
        <v>0</v>
      </c>
      <c r="H291" s="12">
        <f>[1]TEATRU!H291+[1]INV!H291+[1]GMZ!H291</f>
        <v>0</v>
      </c>
      <c r="I291" s="12">
        <f>[1]TEATRU!I291+[1]INV!I291+[1]GMZ!I291</f>
        <v>0</v>
      </c>
    </row>
    <row r="292" spans="1:9" ht="18.600000000000001" hidden="1" customHeight="1" x14ac:dyDescent="0.25">
      <c r="A292" s="23" t="s">
        <v>308</v>
      </c>
      <c r="B292" s="25"/>
      <c r="C292" s="25"/>
      <c r="D292" s="18" t="s">
        <v>126</v>
      </c>
      <c r="E292" s="12">
        <f t="shared" si="4"/>
        <v>0</v>
      </c>
      <c r="F292" s="12">
        <f>[1]TEATRU!F292+[1]INV!F292+[1]GMZ!F292</f>
        <v>0</v>
      </c>
      <c r="G292" s="12">
        <f>[1]TEATRU!G292+[1]INV!G292+[1]GMZ!G292</f>
        <v>0</v>
      </c>
      <c r="H292" s="12">
        <f>[1]TEATRU!H292+[1]INV!H292+[1]GMZ!H292</f>
        <v>0</v>
      </c>
      <c r="I292" s="12">
        <f>[1]TEATRU!I292+[1]INV!I292+[1]GMZ!I292</f>
        <v>0</v>
      </c>
    </row>
    <row r="293" spans="1:9" ht="33.75" hidden="1" customHeight="1" x14ac:dyDescent="0.25">
      <c r="A293" s="23"/>
      <c r="B293" s="101" t="s">
        <v>129</v>
      </c>
      <c r="C293" s="102"/>
      <c r="D293" s="17" t="s">
        <v>130</v>
      </c>
      <c r="E293" s="12">
        <f t="shared" si="4"/>
        <v>0</v>
      </c>
      <c r="F293" s="12">
        <f>[1]TEATRU!F293+[1]INV!F293+[1]GMZ!F293</f>
        <v>0</v>
      </c>
      <c r="G293" s="12">
        <f>[1]TEATRU!G293+[1]INV!G293+[1]GMZ!G293</f>
        <v>0</v>
      </c>
      <c r="H293" s="12">
        <f>[1]TEATRU!H293+[1]INV!H293+[1]GMZ!H293</f>
        <v>0</v>
      </c>
      <c r="I293" s="12">
        <f>[1]TEATRU!I293+[1]INV!I293+[1]GMZ!I293</f>
        <v>0</v>
      </c>
    </row>
    <row r="294" spans="1:9" s="32" customFormat="1" ht="21.75" hidden="1" customHeight="1" x14ac:dyDescent="0.25">
      <c r="A294" s="33"/>
      <c r="B294" s="49" t="s">
        <v>133</v>
      </c>
      <c r="C294" s="49"/>
      <c r="D294" s="49" t="s">
        <v>134</v>
      </c>
      <c r="E294" s="12">
        <f t="shared" si="4"/>
        <v>0</v>
      </c>
      <c r="F294" s="12">
        <f>[1]TEATRU!F294+[1]INV!F294+[1]GMZ!F294</f>
        <v>0</v>
      </c>
      <c r="G294" s="12">
        <f>[1]TEATRU!G294+[1]INV!G294+[1]GMZ!G294</f>
        <v>0</v>
      </c>
      <c r="H294" s="12">
        <f>[1]TEATRU!H294+[1]INV!H294+[1]GMZ!H294</f>
        <v>0</v>
      </c>
      <c r="I294" s="12">
        <f>[1]TEATRU!I294+[1]INV!I294+[1]GMZ!I294</f>
        <v>0</v>
      </c>
    </row>
    <row r="295" spans="1:9" s="32" customFormat="1" ht="65.45" hidden="1" customHeight="1" x14ac:dyDescent="0.25">
      <c r="A295" s="33"/>
      <c r="B295" s="96" t="s">
        <v>135</v>
      </c>
      <c r="C295" s="87"/>
      <c r="D295" s="49" t="s">
        <v>136</v>
      </c>
      <c r="E295" s="12">
        <f t="shared" si="4"/>
        <v>0</v>
      </c>
      <c r="F295" s="12">
        <f>[1]TEATRU!F295+[1]INV!F295+[1]GMZ!F295</f>
        <v>0</v>
      </c>
      <c r="G295" s="12">
        <f>[1]TEATRU!G295+[1]INV!G295+[1]GMZ!G295</f>
        <v>0</v>
      </c>
      <c r="H295" s="12">
        <f>[1]TEATRU!H295+[1]INV!H295+[1]GMZ!H295</f>
        <v>0</v>
      </c>
      <c r="I295" s="12">
        <f>[1]TEATRU!I295+[1]INV!I295+[1]GMZ!I295</f>
        <v>0</v>
      </c>
    </row>
    <row r="296" spans="1:9" ht="38.450000000000003" customHeight="1" x14ac:dyDescent="0.25">
      <c r="A296" s="97" t="s">
        <v>372</v>
      </c>
      <c r="B296" s="97"/>
      <c r="C296" s="97"/>
      <c r="D296" s="18" t="s">
        <v>137</v>
      </c>
      <c r="E296" s="12">
        <f t="shared" si="4"/>
        <v>0</v>
      </c>
      <c r="F296" s="12">
        <f>[1]TEATRU!F296+[1]INV!F296+[1]GMZ!F296</f>
        <v>0</v>
      </c>
      <c r="G296" s="12">
        <f>[1]TEATRU!G296+[1]INV!G296+[1]GMZ!G296</f>
        <v>0</v>
      </c>
      <c r="H296" s="12">
        <f>[1]TEATRU!H296+[1]INV!H296+[1]GMZ!H296</f>
        <v>0</v>
      </c>
      <c r="I296" s="12">
        <f>[1]TEATRU!I296+[1]INV!I296+[1]GMZ!I296</f>
        <v>0</v>
      </c>
    </row>
    <row r="297" spans="1:9" ht="32.450000000000003" hidden="1" customHeight="1" x14ac:dyDescent="0.25">
      <c r="A297" s="23"/>
      <c r="B297" s="89" t="s">
        <v>142</v>
      </c>
      <c r="C297" s="89"/>
      <c r="D297" s="17" t="s">
        <v>143</v>
      </c>
      <c r="E297" s="12">
        <f t="shared" si="4"/>
        <v>0</v>
      </c>
      <c r="F297" s="12">
        <f>[1]TEATRU!F297+[1]INV!F297+[1]GMZ!F297</f>
        <v>0</v>
      </c>
      <c r="G297" s="12">
        <f>[1]TEATRU!G297+[1]INV!G297+[1]GMZ!G297</f>
        <v>0</v>
      </c>
      <c r="H297" s="12">
        <f>[1]TEATRU!H297+[1]INV!H297+[1]GMZ!H297</f>
        <v>0</v>
      </c>
      <c r="I297" s="12">
        <f>[1]TEATRU!I297+[1]INV!I297+[1]GMZ!I297</f>
        <v>0</v>
      </c>
    </row>
    <row r="298" spans="1:9" ht="30.75" hidden="1" customHeight="1" x14ac:dyDescent="0.25">
      <c r="A298" s="23"/>
      <c r="B298" s="89" t="s">
        <v>146</v>
      </c>
      <c r="C298" s="89"/>
      <c r="D298" s="17" t="s">
        <v>147</v>
      </c>
      <c r="E298" s="12">
        <f t="shared" si="4"/>
        <v>0</v>
      </c>
      <c r="F298" s="12">
        <f>[1]TEATRU!F298+[1]INV!F298+[1]GMZ!F298</f>
        <v>0</v>
      </c>
      <c r="G298" s="12">
        <f>[1]TEATRU!G298+[1]INV!G298+[1]GMZ!G298</f>
        <v>0</v>
      </c>
      <c r="H298" s="12">
        <f>[1]TEATRU!H298+[1]INV!H298+[1]GMZ!H298</f>
        <v>0</v>
      </c>
      <c r="I298" s="12">
        <f>[1]TEATRU!I298+[1]INV!I298+[1]GMZ!I298</f>
        <v>0</v>
      </c>
    </row>
    <row r="299" spans="1:9" ht="48" hidden="1" customHeight="1" x14ac:dyDescent="0.25">
      <c r="A299" s="23"/>
      <c r="B299" s="51"/>
      <c r="C299" s="38" t="s">
        <v>148</v>
      </c>
      <c r="D299" s="17" t="s">
        <v>149</v>
      </c>
      <c r="E299" s="12">
        <f t="shared" si="4"/>
        <v>0</v>
      </c>
      <c r="F299" s="12">
        <f>[1]TEATRU!F299+[1]INV!F299+[1]GMZ!F299</f>
        <v>0</v>
      </c>
      <c r="G299" s="12">
        <f>[1]TEATRU!G299+[1]INV!G299+[1]GMZ!G299</f>
        <v>0</v>
      </c>
      <c r="H299" s="12">
        <f>[1]TEATRU!H299+[1]INV!H299+[1]GMZ!H299</f>
        <v>0</v>
      </c>
      <c r="I299" s="12">
        <f>[1]TEATRU!I299+[1]INV!I299+[1]GMZ!I299</f>
        <v>0</v>
      </c>
    </row>
    <row r="300" spans="1:9" ht="28.5" hidden="1" customHeight="1" x14ac:dyDescent="0.25">
      <c r="A300" s="23"/>
      <c r="B300" s="51"/>
      <c r="C300" s="38" t="s">
        <v>150</v>
      </c>
      <c r="D300" s="17" t="s">
        <v>151</v>
      </c>
      <c r="E300" s="12">
        <f t="shared" si="4"/>
        <v>0</v>
      </c>
      <c r="F300" s="12">
        <f>[1]TEATRU!F300+[1]INV!F300+[1]GMZ!F300</f>
        <v>0</v>
      </c>
      <c r="G300" s="12">
        <f>[1]TEATRU!G300+[1]INV!G300+[1]GMZ!G300</f>
        <v>0</v>
      </c>
      <c r="H300" s="12">
        <f>[1]TEATRU!H300+[1]INV!H300+[1]GMZ!H300</f>
        <v>0</v>
      </c>
      <c r="I300" s="12">
        <f>[1]TEATRU!I300+[1]INV!I300+[1]GMZ!I300</f>
        <v>0</v>
      </c>
    </row>
    <row r="301" spans="1:9" ht="31.15" hidden="1" customHeight="1" x14ac:dyDescent="0.25">
      <c r="A301" s="23"/>
      <c r="B301" s="51"/>
      <c r="C301" s="38" t="s">
        <v>152</v>
      </c>
      <c r="D301" s="17" t="s">
        <v>153</v>
      </c>
      <c r="E301" s="12">
        <f t="shared" si="4"/>
        <v>0</v>
      </c>
      <c r="F301" s="12">
        <f>[1]TEATRU!F301+[1]INV!F301+[1]GMZ!F301</f>
        <v>0</v>
      </c>
      <c r="G301" s="12">
        <f>[1]TEATRU!G301+[1]INV!G301+[1]GMZ!G301</f>
        <v>0</v>
      </c>
      <c r="H301" s="12">
        <f>[1]TEATRU!H301+[1]INV!H301+[1]GMZ!H301</f>
        <v>0</v>
      </c>
      <c r="I301" s="12">
        <f>[1]TEATRU!I301+[1]INV!I301+[1]GMZ!I301</f>
        <v>0</v>
      </c>
    </row>
    <row r="302" spans="1:9" ht="44.25" hidden="1" customHeight="1" x14ac:dyDescent="0.25">
      <c r="A302" s="23"/>
      <c r="B302" s="89" t="s">
        <v>154</v>
      </c>
      <c r="C302" s="89"/>
      <c r="D302" s="17" t="s">
        <v>155</v>
      </c>
      <c r="E302" s="12">
        <f t="shared" si="4"/>
        <v>0</v>
      </c>
      <c r="F302" s="12">
        <f>[1]TEATRU!F302+[1]INV!F302+[1]GMZ!F302</f>
        <v>0</v>
      </c>
      <c r="G302" s="12">
        <f>[1]TEATRU!G302+[1]INV!G302+[1]GMZ!G302</f>
        <v>0</v>
      </c>
      <c r="H302" s="12">
        <f>[1]TEATRU!H302+[1]INV!H302+[1]GMZ!H302</f>
        <v>0</v>
      </c>
      <c r="I302" s="12">
        <f>[1]TEATRU!I302+[1]INV!I302+[1]GMZ!I302</f>
        <v>0</v>
      </c>
    </row>
    <row r="303" spans="1:9" ht="45" hidden="1" customHeight="1" x14ac:dyDescent="0.25">
      <c r="A303" s="23"/>
      <c r="B303" s="51"/>
      <c r="C303" s="38" t="s">
        <v>156</v>
      </c>
      <c r="D303" s="17" t="s">
        <v>157</v>
      </c>
      <c r="E303" s="12">
        <f t="shared" si="4"/>
        <v>0</v>
      </c>
      <c r="F303" s="12">
        <f>[1]TEATRU!F303+[1]INV!F303+[1]GMZ!F303</f>
        <v>0</v>
      </c>
      <c r="G303" s="12">
        <f>[1]TEATRU!G303+[1]INV!G303+[1]GMZ!G303</f>
        <v>0</v>
      </c>
      <c r="H303" s="12">
        <f>[1]TEATRU!H303+[1]INV!H303+[1]GMZ!H303</f>
        <v>0</v>
      </c>
      <c r="I303" s="12">
        <f>[1]TEATRU!I303+[1]INV!I303+[1]GMZ!I303</f>
        <v>0</v>
      </c>
    </row>
    <row r="304" spans="1:9" ht="43.15" hidden="1" customHeight="1" x14ac:dyDescent="0.25">
      <c r="A304" s="23"/>
      <c r="B304" s="51"/>
      <c r="C304" s="38" t="s">
        <v>158</v>
      </c>
      <c r="D304" s="17" t="s">
        <v>159</v>
      </c>
      <c r="E304" s="12">
        <f t="shared" si="4"/>
        <v>0</v>
      </c>
      <c r="F304" s="12">
        <f>[1]TEATRU!F304+[1]INV!F304+[1]GMZ!F304</f>
        <v>0</v>
      </c>
      <c r="G304" s="12">
        <f>[1]TEATRU!G304+[1]INV!G304+[1]GMZ!G304</f>
        <v>0</v>
      </c>
      <c r="H304" s="12">
        <f>[1]TEATRU!H304+[1]INV!H304+[1]GMZ!H304</f>
        <v>0</v>
      </c>
      <c r="I304" s="12">
        <f>[1]TEATRU!I304+[1]INV!I304+[1]GMZ!I304</f>
        <v>0</v>
      </c>
    </row>
    <row r="305" spans="1:9" ht="30.75" hidden="1" customHeight="1" x14ac:dyDescent="0.25">
      <c r="A305" s="23"/>
      <c r="B305" s="51"/>
      <c r="C305" s="38" t="s">
        <v>160</v>
      </c>
      <c r="D305" s="17" t="s">
        <v>161</v>
      </c>
      <c r="E305" s="12">
        <f t="shared" si="4"/>
        <v>0</v>
      </c>
      <c r="F305" s="12">
        <f>[1]TEATRU!F305+[1]INV!F305+[1]GMZ!F305</f>
        <v>0</v>
      </c>
      <c r="G305" s="12">
        <f>[1]TEATRU!G305+[1]INV!G305+[1]GMZ!G305</f>
        <v>0</v>
      </c>
      <c r="H305" s="12">
        <f>[1]TEATRU!H305+[1]INV!H305+[1]GMZ!H305</f>
        <v>0</v>
      </c>
      <c r="I305" s="12">
        <f>[1]TEATRU!I305+[1]INV!I305+[1]GMZ!I305</f>
        <v>0</v>
      </c>
    </row>
    <row r="306" spans="1:9" ht="18.75" customHeight="1" x14ac:dyDescent="0.25">
      <c r="A306" s="23"/>
      <c r="B306" s="89" t="s">
        <v>162</v>
      </c>
      <c r="C306" s="89"/>
      <c r="D306" s="17" t="s">
        <v>163</v>
      </c>
      <c r="E306" s="12">
        <f t="shared" si="4"/>
        <v>0</v>
      </c>
      <c r="F306" s="12">
        <f>[1]TEATRU!F306+[1]INV!F306+[1]GMZ!F306</f>
        <v>0</v>
      </c>
      <c r="G306" s="12">
        <f>[1]TEATRU!G306+[1]INV!G306+[1]GMZ!G306</f>
        <v>0</v>
      </c>
      <c r="H306" s="12">
        <f>[1]TEATRU!H306+[1]INV!H306+[1]GMZ!H306</f>
        <v>0</v>
      </c>
      <c r="I306" s="12">
        <f>[1]TEATRU!I306+[1]INV!I306+[1]GMZ!I306</f>
        <v>0</v>
      </c>
    </row>
    <row r="307" spans="1:9" ht="39.6" hidden="1" customHeight="1" x14ac:dyDescent="0.25">
      <c r="A307" s="23"/>
      <c r="B307" s="88" t="s">
        <v>309</v>
      </c>
      <c r="C307" s="91"/>
      <c r="D307" s="17" t="s">
        <v>165</v>
      </c>
      <c r="E307" s="12">
        <f t="shared" si="4"/>
        <v>0</v>
      </c>
      <c r="F307" s="12">
        <f>[1]TEATRU!F307+[1]INV!F307+[1]GMZ!F307</f>
        <v>0</v>
      </c>
      <c r="G307" s="12">
        <f>[1]TEATRU!G307+[1]INV!G307+[1]GMZ!G307</f>
        <v>0</v>
      </c>
      <c r="H307" s="12">
        <f>[1]TEATRU!H307+[1]INV!H307+[1]GMZ!H307</f>
        <v>0</v>
      </c>
      <c r="I307" s="12">
        <f>[1]TEATRU!I307+[1]INV!I307+[1]GMZ!I307</f>
        <v>0</v>
      </c>
    </row>
    <row r="308" spans="1:9" ht="30.6" hidden="1" customHeight="1" x14ac:dyDescent="0.25">
      <c r="A308" s="23"/>
      <c r="B308" s="92" t="s">
        <v>332</v>
      </c>
      <c r="C308" s="92"/>
      <c r="D308" s="17" t="s">
        <v>333</v>
      </c>
      <c r="E308" s="12">
        <f t="shared" si="4"/>
        <v>0</v>
      </c>
      <c r="F308" s="12">
        <f>[1]TEATRU!F308+[1]INV!F308+[1]GMZ!F308</f>
        <v>0</v>
      </c>
      <c r="G308" s="12">
        <f>[1]TEATRU!G308+[1]INV!G308+[1]GMZ!G308</f>
        <v>0</v>
      </c>
      <c r="H308" s="12">
        <f>[1]TEATRU!H308+[1]INV!H308+[1]GMZ!H308</f>
        <v>0</v>
      </c>
      <c r="I308" s="12">
        <f>[1]TEATRU!I308+[1]INV!I308+[1]GMZ!I308</f>
        <v>0</v>
      </c>
    </row>
    <row r="309" spans="1:9" ht="30.6" hidden="1" customHeight="1" x14ac:dyDescent="0.25">
      <c r="A309" s="23"/>
      <c r="B309" s="93" t="s">
        <v>334</v>
      </c>
      <c r="C309" s="93"/>
      <c r="D309" s="17" t="s">
        <v>335</v>
      </c>
      <c r="E309" s="12">
        <f t="shared" si="4"/>
        <v>0</v>
      </c>
      <c r="F309" s="12">
        <f>[1]TEATRU!F309+[1]INV!F309+[1]GMZ!F309</f>
        <v>0</v>
      </c>
      <c r="G309" s="12">
        <f>[1]TEATRU!G309+[1]INV!G309+[1]GMZ!G309</f>
        <v>0</v>
      </c>
      <c r="H309" s="12">
        <f>[1]TEATRU!H309+[1]INV!H309+[1]GMZ!H309</f>
        <v>0</v>
      </c>
      <c r="I309" s="12">
        <f>[1]TEATRU!I309+[1]INV!I309+[1]GMZ!I309</f>
        <v>0</v>
      </c>
    </row>
    <row r="310" spans="1:9" s="54" customFormat="1" ht="30.6" hidden="1" customHeight="1" x14ac:dyDescent="0.25">
      <c r="A310" s="52"/>
      <c r="B310" s="94" t="s">
        <v>373</v>
      </c>
      <c r="C310" s="94"/>
      <c r="D310" s="53" t="s">
        <v>337</v>
      </c>
      <c r="E310" s="12">
        <f t="shared" si="4"/>
        <v>0</v>
      </c>
      <c r="F310" s="12">
        <f>[1]TEATRU!F310+[1]INV!F310+[1]GMZ!F310</f>
        <v>0</v>
      </c>
      <c r="G310" s="12">
        <f>[1]TEATRU!G310+[1]INV!G310+[1]GMZ!G310</f>
        <v>0</v>
      </c>
      <c r="H310" s="12">
        <f>[1]TEATRU!H310+[1]INV!H310+[1]GMZ!H310</f>
        <v>0</v>
      </c>
      <c r="I310" s="12">
        <f>[1]TEATRU!I310+[1]INV!I310+[1]GMZ!I310</f>
        <v>0</v>
      </c>
    </row>
    <row r="311" spans="1:9" s="54" customFormat="1" ht="30" hidden="1" x14ac:dyDescent="0.25">
      <c r="A311" s="52"/>
      <c r="B311" s="55"/>
      <c r="C311" s="55" t="s">
        <v>340</v>
      </c>
      <c r="D311" s="53" t="s">
        <v>341</v>
      </c>
      <c r="E311" s="12">
        <f t="shared" si="4"/>
        <v>0</v>
      </c>
      <c r="F311" s="12">
        <f>[1]TEATRU!F311+[1]INV!F311+[1]GMZ!F311</f>
        <v>0</v>
      </c>
      <c r="G311" s="12">
        <f>[1]TEATRU!G311+[1]INV!G311+[1]GMZ!G311</f>
        <v>0</v>
      </c>
      <c r="H311" s="12">
        <f>[1]TEATRU!H311+[1]INV!H311+[1]GMZ!H311</f>
        <v>0</v>
      </c>
      <c r="I311" s="12">
        <f>[1]TEATRU!I311+[1]INV!I311+[1]GMZ!I311</f>
        <v>0</v>
      </c>
    </row>
    <row r="312" spans="1:9" ht="18" hidden="1" x14ac:dyDescent="0.25">
      <c r="A312" s="95" t="s">
        <v>374</v>
      </c>
      <c r="B312" s="95"/>
      <c r="C312" s="95"/>
      <c r="D312" s="56" t="s">
        <v>168</v>
      </c>
      <c r="E312" s="12">
        <f t="shared" si="4"/>
        <v>0</v>
      </c>
      <c r="F312" s="12">
        <f>[1]TEATRU!F312+[1]INV!F312+[1]GMZ!F312</f>
        <v>0</v>
      </c>
      <c r="G312" s="12">
        <f>[1]TEATRU!G312+[1]INV!G312+[1]GMZ!G312</f>
        <v>0</v>
      </c>
      <c r="H312" s="12">
        <f>[1]TEATRU!H312+[1]INV!H312+[1]GMZ!H312</f>
        <v>0</v>
      </c>
      <c r="I312" s="12">
        <f>[1]TEATRU!I312+[1]INV!I312+[1]GMZ!I312</f>
        <v>0</v>
      </c>
    </row>
    <row r="313" spans="1:9" ht="18" hidden="1" x14ac:dyDescent="0.25">
      <c r="A313" s="57"/>
      <c r="B313" s="89" t="s">
        <v>310</v>
      </c>
      <c r="C313" s="89"/>
      <c r="D313" s="37" t="s">
        <v>170</v>
      </c>
      <c r="E313" s="12">
        <f t="shared" si="4"/>
        <v>0</v>
      </c>
      <c r="F313" s="12">
        <f>[1]TEATRU!F313+[1]INV!F313+[1]GMZ!F313</f>
        <v>0</v>
      </c>
      <c r="G313" s="12">
        <f>[1]TEATRU!G313+[1]INV!G313+[1]GMZ!G313</f>
        <v>0</v>
      </c>
      <c r="H313" s="12">
        <f>[1]TEATRU!H313+[1]INV!H313+[1]GMZ!H313</f>
        <v>0</v>
      </c>
      <c r="I313" s="12">
        <f>[1]TEATRU!I313+[1]INV!I313+[1]GMZ!I313</f>
        <v>0</v>
      </c>
    </row>
    <row r="314" spans="1:9" ht="18" hidden="1" x14ac:dyDescent="0.25">
      <c r="A314" s="57"/>
      <c r="B314" s="51"/>
      <c r="C314" s="25" t="s">
        <v>171</v>
      </c>
      <c r="D314" s="37" t="s">
        <v>172</v>
      </c>
      <c r="E314" s="12">
        <v>0</v>
      </c>
      <c r="F314" s="12" t="s">
        <v>328</v>
      </c>
      <c r="G314" s="12" t="s">
        <v>328</v>
      </c>
      <c r="H314" s="12" t="s">
        <v>328</v>
      </c>
      <c r="I314" s="12" t="s">
        <v>328</v>
      </c>
    </row>
    <row r="315" spans="1:9" s="54" customFormat="1" ht="18" hidden="1" x14ac:dyDescent="0.25">
      <c r="A315" s="58"/>
      <c r="B315" s="61"/>
      <c r="C315" s="59" t="s">
        <v>173</v>
      </c>
      <c r="D315" s="60" t="s">
        <v>174</v>
      </c>
      <c r="E315" s="12">
        <v>0</v>
      </c>
      <c r="F315" s="12" t="s">
        <v>328</v>
      </c>
      <c r="G315" s="12" t="s">
        <v>328</v>
      </c>
      <c r="H315" s="12" t="s">
        <v>328</v>
      </c>
      <c r="I315" s="12" t="s">
        <v>328</v>
      </c>
    </row>
    <row r="316" spans="1:9" s="54" customFormat="1" ht="18" hidden="1" x14ac:dyDescent="0.25">
      <c r="A316" s="58"/>
      <c r="B316" s="90" t="s">
        <v>311</v>
      </c>
      <c r="C316" s="90"/>
      <c r="D316" s="60" t="s">
        <v>176</v>
      </c>
      <c r="E316" s="12">
        <f t="shared" si="4"/>
        <v>0</v>
      </c>
      <c r="F316" s="12">
        <f>[1]TEATRU!F316+[1]INV!F316+[1]GMZ!F316</f>
        <v>0</v>
      </c>
      <c r="G316" s="12">
        <f>[1]TEATRU!G316+[1]INV!G316+[1]GMZ!G316</f>
        <v>0</v>
      </c>
      <c r="H316" s="12">
        <f>[1]TEATRU!H316+[1]INV!H316+[1]GMZ!H316</f>
        <v>0</v>
      </c>
      <c r="I316" s="12">
        <f>[1]TEATRU!I316+[1]INV!I316+[1]GMZ!I316</f>
        <v>0</v>
      </c>
    </row>
    <row r="317" spans="1:9" s="54" customFormat="1" ht="18" hidden="1" x14ac:dyDescent="0.25">
      <c r="A317" s="58"/>
      <c r="B317" s="61"/>
      <c r="C317" s="62" t="s">
        <v>171</v>
      </c>
      <c r="D317" s="60" t="s">
        <v>177</v>
      </c>
      <c r="E317" s="12">
        <v>0</v>
      </c>
      <c r="F317" s="12" t="s">
        <v>328</v>
      </c>
      <c r="G317" s="12" t="s">
        <v>328</v>
      </c>
      <c r="H317" s="12" t="s">
        <v>328</v>
      </c>
      <c r="I317" s="12" t="s">
        <v>328</v>
      </c>
    </row>
    <row r="318" spans="1:9" s="54" customFormat="1" ht="18" hidden="1" x14ac:dyDescent="0.25">
      <c r="A318" s="58"/>
      <c r="B318" s="61"/>
      <c r="C318" s="59" t="s">
        <v>173</v>
      </c>
      <c r="D318" s="60" t="s">
        <v>178</v>
      </c>
      <c r="E318" s="12">
        <v>0</v>
      </c>
      <c r="F318" s="12" t="s">
        <v>328</v>
      </c>
      <c r="G318" s="12" t="s">
        <v>328</v>
      </c>
      <c r="H318" s="12" t="s">
        <v>328</v>
      </c>
      <c r="I318" s="12" t="s">
        <v>328</v>
      </c>
    </row>
    <row r="319" spans="1:9" s="54" customFormat="1" ht="18" hidden="1" x14ac:dyDescent="0.25">
      <c r="A319" s="58"/>
      <c r="B319" s="90" t="s">
        <v>312</v>
      </c>
      <c r="C319" s="90"/>
      <c r="D319" s="60" t="s">
        <v>180</v>
      </c>
      <c r="E319" s="12">
        <f t="shared" si="4"/>
        <v>0</v>
      </c>
      <c r="F319" s="12">
        <f>[1]TEATRU!F319+[1]INV!F319+[1]GMZ!F319</f>
        <v>0</v>
      </c>
      <c r="G319" s="12">
        <f>[1]TEATRU!G319+[1]INV!G319+[1]GMZ!G319</f>
        <v>0</v>
      </c>
      <c r="H319" s="12">
        <f>[1]TEATRU!H319+[1]INV!H319+[1]GMZ!H319</f>
        <v>0</v>
      </c>
      <c r="I319" s="12">
        <f>[1]TEATRU!I319+[1]INV!I319+[1]GMZ!I319</f>
        <v>0</v>
      </c>
    </row>
    <row r="320" spans="1:9" s="54" customFormat="1" ht="18" hidden="1" x14ac:dyDescent="0.25">
      <c r="A320" s="58"/>
      <c r="B320" s="61"/>
      <c r="C320" s="62" t="s">
        <v>171</v>
      </c>
      <c r="D320" s="60" t="s">
        <v>181</v>
      </c>
      <c r="E320" s="12">
        <v>0</v>
      </c>
      <c r="F320" s="12" t="s">
        <v>328</v>
      </c>
      <c r="G320" s="12" t="s">
        <v>328</v>
      </c>
      <c r="H320" s="12" t="s">
        <v>328</v>
      </c>
      <c r="I320" s="12" t="s">
        <v>328</v>
      </c>
    </row>
    <row r="321" spans="1:9" s="54" customFormat="1" ht="18" hidden="1" x14ac:dyDescent="0.25">
      <c r="A321" s="58"/>
      <c r="B321" s="61"/>
      <c r="C321" s="59" t="s">
        <v>173</v>
      </c>
      <c r="D321" s="60" t="s">
        <v>182</v>
      </c>
      <c r="E321" s="12">
        <v>0</v>
      </c>
      <c r="F321" s="12" t="s">
        <v>328</v>
      </c>
      <c r="G321" s="12" t="s">
        <v>328</v>
      </c>
      <c r="H321" s="12" t="s">
        <v>328</v>
      </c>
      <c r="I321" s="12" t="s">
        <v>328</v>
      </c>
    </row>
    <row r="322" spans="1:9" ht="18" hidden="1" x14ac:dyDescent="0.25">
      <c r="A322" s="57"/>
      <c r="B322" s="89" t="s">
        <v>313</v>
      </c>
      <c r="C322" s="89"/>
      <c r="D322" s="37" t="s">
        <v>184</v>
      </c>
      <c r="E322" s="12">
        <f t="shared" si="4"/>
        <v>0</v>
      </c>
      <c r="F322" s="12">
        <f>[1]TEATRU!F322+[1]INV!F322+[1]GMZ!F322</f>
        <v>0</v>
      </c>
      <c r="G322" s="12">
        <f>[1]TEATRU!G322+[1]INV!G322+[1]GMZ!G322</f>
        <v>0</v>
      </c>
      <c r="H322" s="12">
        <f>[1]TEATRU!H322+[1]INV!H322+[1]GMZ!H322</f>
        <v>0</v>
      </c>
      <c r="I322" s="12">
        <f>[1]TEATRU!I322+[1]INV!I322+[1]GMZ!I322</f>
        <v>0</v>
      </c>
    </row>
    <row r="323" spans="1:9" ht="18" hidden="1" x14ac:dyDescent="0.25">
      <c r="A323" s="57"/>
      <c r="B323" s="51"/>
      <c r="C323" s="25" t="s">
        <v>185</v>
      </c>
      <c r="D323" s="37" t="s">
        <v>186</v>
      </c>
      <c r="E323" s="12">
        <v>0</v>
      </c>
      <c r="F323" s="12" t="s">
        <v>328</v>
      </c>
      <c r="G323" s="12" t="s">
        <v>328</v>
      </c>
      <c r="H323" s="12" t="s">
        <v>328</v>
      </c>
      <c r="I323" s="12" t="s">
        <v>328</v>
      </c>
    </row>
    <row r="324" spans="1:9" ht="18" hidden="1" x14ac:dyDescent="0.25">
      <c r="A324" s="57"/>
      <c r="B324" s="51"/>
      <c r="C324" s="25" t="s">
        <v>171</v>
      </c>
      <c r="D324" s="37" t="s">
        <v>187</v>
      </c>
      <c r="E324" s="12">
        <v>0</v>
      </c>
      <c r="F324" s="12" t="s">
        <v>328</v>
      </c>
      <c r="G324" s="12" t="s">
        <v>328</v>
      </c>
      <c r="H324" s="12" t="s">
        <v>328</v>
      </c>
      <c r="I324" s="12" t="s">
        <v>328</v>
      </c>
    </row>
    <row r="325" spans="1:9" ht="18" hidden="1" x14ac:dyDescent="0.25">
      <c r="A325" s="57"/>
      <c r="B325" s="51"/>
      <c r="C325" s="25" t="s">
        <v>188</v>
      </c>
      <c r="D325" s="37" t="s">
        <v>189</v>
      </c>
      <c r="E325" s="12">
        <v>0</v>
      </c>
      <c r="F325" s="12" t="s">
        <v>328</v>
      </c>
      <c r="G325" s="12" t="s">
        <v>328</v>
      </c>
      <c r="H325" s="12" t="s">
        <v>328</v>
      </c>
      <c r="I325" s="12" t="s">
        <v>328</v>
      </c>
    </row>
    <row r="326" spans="1:9" ht="18" hidden="1" x14ac:dyDescent="0.25">
      <c r="A326" s="57"/>
      <c r="B326" s="51"/>
      <c r="C326" s="29" t="s">
        <v>173</v>
      </c>
      <c r="D326" s="37" t="s">
        <v>190</v>
      </c>
      <c r="E326" s="12">
        <v>0</v>
      </c>
      <c r="F326" s="12" t="s">
        <v>328</v>
      </c>
      <c r="G326" s="12" t="s">
        <v>328</v>
      </c>
      <c r="H326" s="12" t="s">
        <v>328</v>
      </c>
      <c r="I326" s="12" t="s">
        <v>328</v>
      </c>
    </row>
    <row r="327" spans="1:9" ht="18" hidden="1" x14ac:dyDescent="0.25">
      <c r="A327" s="57"/>
      <c r="B327" s="90" t="s">
        <v>314</v>
      </c>
      <c r="C327" s="90"/>
      <c r="D327" s="37" t="s">
        <v>192</v>
      </c>
      <c r="E327" s="12">
        <f t="shared" si="4"/>
        <v>0</v>
      </c>
      <c r="F327" s="12">
        <f>[1]TEATRU!F327+[1]INV!F327+[1]GMZ!F327</f>
        <v>0</v>
      </c>
      <c r="G327" s="12">
        <f>[1]TEATRU!G327+[1]INV!G327+[1]GMZ!G327</f>
        <v>0</v>
      </c>
      <c r="H327" s="12">
        <f>[1]TEATRU!H327+[1]INV!H327+[1]GMZ!H327</f>
        <v>0</v>
      </c>
      <c r="I327" s="12">
        <f>[1]TEATRU!I327+[1]INV!I327+[1]GMZ!I327</f>
        <v>0</v>
      </c>
    </row>
    <row r="328" spans="1:9" ht="18" hidden="1" x14ac:dyDescent="0.25">
      <c r="A328" s="57"/>
      <c r="B328" s="51"/>
      <c r="C328" s="25" t="s">
        <v>171</v>
      </c>
      <c r="D328" s="37" t="s">
        <v>193</v>
      </c>
      <c r="E328" s="12">
        <v>0</v>
      </c>
      <c r="F328" s="12" t="s">
        <v>328</v>
      </c>
      <c r="G328" s="12" t="s">
        <v>328</v>
      </c>
      <c r="H328" s="12" t="s">
        <v>328</v>
      </c>
      <c r="I328" s="12" t="s">
        <v>328</v>
      </c>
    </row>
    <row r="329" spans="1:9" s="54" customFormat="1" ht="18" hidden="1" x14ac:dyDescent="0.25">
      <c r="A329" s="58"/>
      <c r="B329" s="61"/>
      <c r="C329" s="59" t="s">
        <v>173</v>
      </c>
      <c r="D329" s="60" t="s">
        <v>194</v>
      </c>
      <c r="E329" s="12">
        <v>0</v>
      </c>
      <c r="F329" s="12" t="s">
        <v>328</v>
      </c>
      <c r="G329" s="12" t="s">
        <v>328</v>
      </c>
      <c r="H329" s="12" t="s">
        <v>328</v>
      </c>
      <c r="I329" s="12" t="s">
        <v>328</v>
      </c>
    </row>
    <row r="330" spans="1:9" ht="18" hidden="1" x14ac:dyDescent="0.25">
      <c r="A330" s="57"/>
      <c r="B330" s="89" t="s">
        <v>315</v>
      </c>
      <c r="C330" s="89"/>
      <c r="D330" s="37" t="s">
        <v>196</v>
      </c>
      <c r="E330" s="12">
        <f t="shared" si="4"/>
        <v>0</v>
      </c>
      <c r="F330" s="12">
        <f>[1]TEATRU!F330+[1]INV!F330+[1]GMZ!F330</f>
        <v>0</v>
      </c>
      <c r="G330" s="12">
        <f>[1]TEATRU!G330+[1]INV!G330+[1]GMZ!G330</f>
        <v>0</v>
      </c>
      <c r="H330" s="12">
        <f>[1]TEATRU!H330+[1]INV!H330+[1]GMZ!H330</f>
        <v>0</v>
      </c>
      <c r="I330" s="12">
        <f>[1]TEATRU!I330+[1]INV!I330+[1]GMZ!I330</f>
        <v>0</v>
      </c>
    </row>
    <row r="331" spans="1:9" ht="18" hidden="1" x14ac:dyDescent="0.25">
      <c r="A331" s="57"/>
      <c r="B331" s="51"/>
      <c r="C331" s="25" t="s">
        <v>185</v>
      </c>
      <c r="D331" s="37" t="s">
        <v>197</v>
      </c>
      <c r="E331" s="12">
        <v>0</v>
      </c>
      <c r="F331" s="12" t="s">
        <v>328</v>
      </c>
      <c r="G331" s="12" t="s">
        <v>328</v>
      </c>
      <c r="H331" s="12" t="s">
        <v>328</v>
      </c>
      <c r="I331" s="12" t="s">
        <v>328</v>
      </c>
    </row>
    <row r="332" spans="1:9" ht="18" hidden="1" x14ac:dyDescent="0.25">
      <c r="A332" s="57"/>
      <c r="B332" s="51"/>
      <c r="C332" s="25" t="s">
        <v>171</v>
      </c>
      <c r="D332" s="37" t="s">
        <v>198</v>
      </c>
      <c r="E332" s="12">
        <v>0</v>
      </c>
      <c r="F332" s="12" t="s">
        <v>328</v>
      </c>
      <c r="G332" s="12" t="s">
        <v>328</v>
      </c>
      <c r="H332" s="12" t="s">
        <v>328</v>
      </c>
      <c r="I332" s="12" t="s">
        <v>328</v>
      </c>
    </row>
    <row r="333" spans="1:9" ht="18" hidden="1" x14ac:dyDescent="0.25">
      <c r="A333" s="57"/>
      <c r="B333" s="51"/>
      <c r="C333" s="25" t="s">
        <v>188</v>
      </c>
      <c r="D333" s="37" t="s">
        <v>199</v>
      </c>
      <c r="E333" s="12">
        <v>0</v>
      </c>
      <c r="F333" s="12" t="s">
        <v>328</v>
      </c>
      <c r="G333" s="12" t="s">
        <v>328</v>
      </c>
      <c r="H333" s="12" t="s">
        <v>328</v>
      </c>
      <c r="I333" s="12" t="s">
        <v>328</v>
      </c>
    </row>
    <row r="334" spans="1:9" ht="18" hidden="1" x14ac:dyDescent="0.25">
      <c r="A334" s="57"/>
      <c r="B334" s="51"/>
      <c r="C334" s="29" t="s">
        <v>173</v>
      </c>
      <c r="D334" s="37" t="s">
        <v>200</v>
      </c>
      <c r="E334" s="12">
        <v>0</v>
      </c>
      <c r="F334" s="12" t="s">
        <v>328</v>
      </c>
      <c r="G334" s="12" t="s">
        <v>328</v>
      </c>
      <c r="H334" s="12" t="s">
        <v>328</v>
      </c>
      <c r="I334" s="12" t="s">
        <v>328</v>
      </c>
    </row>
    <row r="335" spans="1:9" ht="18" hidden="1" x14ac:dyDescent="0.25">
      <c r="A335" s="57"/>
      <c r="B335" s="89" t="s">
        <v>316</v>
      </c>
      <c r="C335" s="89"/>
      <c r="D335" s="37" t="s">
        <v>202</v>
      </c>
      <c r="E335" s="12">
        <f t="shared" ref="E335:E364" si="5">F335+G335+H335+I335</f>
        <v>0</v>
      </c>
      <c r="F335" s="12">
        <f>[1]TEATRU!F335+[1]INV!F335+[1]GMZ!F335</f>
        <v>0</v>
      </c>
      <c r="G335" s="12">
        <f>[1]TEATRU!G335+[1]INV!G335+[1]GMZ!G335</f>
        <v>0</v>
      </c>
      <c r="H335" s="12">
        <f>[1]TEATRU!H335+[1]INV!H335+[1]GMZ!H335</f>
        <v>0</v>
      </c>
      <c r="I335" s="12">
        <f>[1]TEATRU!I335+[1]INV!I335+[1]GMZ!I335</f>
        <v>0</v>
      </c>
    </row>
    <row r="336" spans="1:9" ht="18" hidden="1" x14ac:dyDescent="0.25">
      <c r="A336" s="57"/>
      <c r="B336" s="51"/>
      <c r="C336" s="25" t="s">
        <v>185</v>
      </c>
      <c r="D336" s="37" t="s">
        <v>203</v>
      </c>
      <c r="E336" s="12">
        <v>0</v>
      </c>
      <c r="F336" s="12" t="s">
        <v>328</v>
      </c>
      <c r="G336" s="12" t="s">
        <v>328</v>
      </c>
      <c r="H336" s="12" t="s">
        <v>328</v>
      </c>
      <c r="I336" s="12" t="s">
        <v>328</v>
      </c>
    </row>
    <row r="337" spans="1:9" ht="18" hidden="1" x14ac:dyDescent="0.25">
      <c r="A337" s="57"/>
      <c r="B337" s="51"/>
      <c r="C337" s="25" t="s">
        <v>171</v>
      </c>
      <c r="D337" s="37" t="s">
        <v>204</v>
      </c>
      <c r="E337" s="12">
        <v>0</v>
      </c>
      <c r="F337" s="12" t="s">
        <v>328</v>
      </c>
      <c r="G337" s="12" t="s">
        <v>328</v>
      </c>
      <c r="H337" s="12" t="s">
        <v>328</v>
      </c>
      <c r="I337" s="12" t="s">
        <v>328</v>
      </c>
    </row>
    <row r="338" spans="1:9" ht="18" hidden="1" x14ac:dyDescent="0.25">
      <c r="A338" s="57"/>
      <c r="B338" s="51"/>
      <c r="C338" s="25" t="s">
        <v>188</v>
      </c>
      <c r="D338" s="37" t="s">
        <v>205</v>
      </c>
      <c r="E338" s="12">
        <v>0</v>
      </c>
      <c r="F338" s="12" t="s">
        <v>328</v>
      </c>
      <c r="G338" s="12" t="s">
        <v>328</v>
      </c>
      <c r="H338" s="12" t="s">
        <v>328</v>
      </c>
      <c r="I338" s="12" t="s">
        <v>328</v>
      </c>
    </row>
    <row r="339" spans="1:9" ht="18" hidden="1" x14ac:dyDescent="0.25">
      <c r="A339" s="57"/>
      <c r="B339" s="51"/>
      <c r="C339" s="29" t="s">
        <v>173</v>
      </c>
      <c r="D339" s="37" t="s">
        <v>206</v>
      </c>
      <c r="E339" s="12">
        <v>0</v>
      </c>
      <c r="F339" s="12" t="s">
        <v>328</v>
      </c>
      <c r="G339" s="12" t="s">
        <v>328</v>
      </c>
      <c r="H339" s="12" t="s">
        <v>328</v>
      </c>
      <c r="I339" s="12" t="s">
        <v>328</v>
      </c>
    </row>
    <row r="340" spans="1:9" ht="18" hidden="1" x14ac:dyDescent="0.25">
      <c r="A340" s="57"/>
      <c r="B340" s="89" t="s">
        <v>317</v>
      </c>
      <c r="C340" s="89"/>
      <c r="D340" s="37" t="s">
        <v>208</v>
      </c>
      <c r="E340" s="12">
        <f t="shared" si="5"/>
        <v>0</v>
      </c>
      <c r="F340" s="12">
        <f>[1]TEATRU!F340+[1]INV!F340+[1]GMZ!F340</f>
        <v>0</v>
      </c>
      <c r="G340" s="12">
        <f>[1]TEATRU!G340+[1]INV!G340+[1]GMZ!G340</f>
        <v>0</v>
      </c>
      <c r="H340" s="12">
        <f>[1]TEATRU!H340+[1]INV!H340+[1]GMZ!H340</f>
        <v>0</v>
      </c>
      <c r="I340" s="12">
        <f>[1]TEATRU!I340+[1]INV!I340+[1]GMZ!I340</f>
        <v>0</v>
      </c>
    </row>
    <row r="341" spans="1:9" ht="18" hidden="1" x14ac:dyDescent="0.25">
      <c r="A341" s="57"/>
      <c r="B341" s="51"/>
      <c r="C341" s="25" t="s">
        <v>185</v>
      </c>
      <c r="D341" s="37" t="s">
        <v>209</v>
      </c>
      <c r="E341" s="12">
        <v>0</v>
      </c>
      <c r="F341" s="12" t="s">
        <v>328</v>
      </c>
      <c r="G341" s="12" t="s">
        <v>328</v>
      </c>
      <c r="H341" s="12" t="s">
        <v>328</v>
      </c>
      <c r="I341" s="12" t="s">
        <v>328</v>
      </c>
    </row>
    <row r="342" spans="1:9" ht="18" hidden="1" x14ac:dyDescent="0.25">
      <c r="A342" s="57"/>
      <c r="B342" s="51"/>
      <c r="C342" s="25" t="s">
        <v>171</v>
      </c>
      <c r="D342" s="37" t="s">
        <v>210</v>
      </c>
      <c r="E342" s="12">
        <v>0</v>
      </c>
      <c r="F342" s="12" t="s">
        <v>328</v>
      </c>
      <c r="G342" s="12" t="s">
        <v>328</v>
      </c>
      <c r="H342" s="12" t="s">
        <v>328</v>
      </c>
      <c r="I342" s="12" t="s">
        <v>328</v>
      </c>
    </row>
    <row r="343" spans="1:9" ht="18" hidden="1" x14ac:dyDescent="0.25">
      <c r="A343" s="57"/>
      <c r="B343" s="51"/>
      <c r="C343" s="25" t="s">
        <v>188</v>
      </c>
      <c r="D343" s="37" t="s">
        <v>211</v>
      </c>
      <c r="E343" s="12">
        <v>0</v>
      </c>
      <c r="F343" s="12" t="s">
        <v>328</v>
      </c>
      <c r="G343" s="12" t="s">
        <v>328</v>
      </c>
      <c r="H343" s="12" t="s">
        <v>328</v>
      </c>
      <c r="I343" s="12" t="s">
        <v>328</v>
      </c>
    </row>
    <row r="344" spans="1:9" ht="18" hidden="1" x14ac:dyDescent="0.25">
      <c r="A344" s="57"/>
      <c r="B344" s="51"/>
      <c r="C344" s="29" t="s">
        <v>173</v>
      </c>
      <c r="D344" s="37" t="s">
        <v>212</v>
      </c>
      <c r="E344" s="12">
        <v>0</v>
      </c>
      <c r="F344" s="12" t="s">
        <v>328</v>
      </c>
      <c r="G344" s="12" t="s">
        <v>328</v>
      </c>
      <c r="H344" s="12" t="s">
        <v>328</v>
      </c>
      <c r="I344" s="12" t="s">
        <v>328</v>
      </c>
    </row>
    <row r="345" spans="1:9" ht="18" hidden="1" x14ac:dyDescent="0.25">
      <c r="A345" s="57"/>
      <c r="B345" s="89" t="s">
        <v>318</v>
      </c>
      <c r="C345" s="89"/>
      <c r="D345" s="49" t="s">
        <v>214</v>
      </c>
      <c r="E345" s="12">
        <f t="shared" si="5"/>
        <v>0</v>
      </c>
      <c r="F345" s="12">
        <f>[1]TEATRU!F345+[1]INV!F345+[1]GMZ!F345</f>
        <v>0</v>
      </c>
      <c r="G345" s="12">
        <f>[1]TEATRU!G345+[1]INV!G345+[1]GMZ!G345</f>
        <v>0</v>
      </c>
      <c r="H345" s="12">
        <f>[1]TEATRU!H345+[1]INV!H345+[1]GMZ!H345</f>
        <v>0</v>
      </c>
      <c r="I345" s="12">
        <f>[1]TEATRU!I345+[1]INV!I345+[1]GMZ!I345</f>
        <v>0</v>
      </c>
    </row>
    <row r="346" spans="1:9" ht="18" hidden="1" x14ac:dyDescent="0.25">
      <c r="A346" s="57"/>
      <c r="B346" s="51"/>
      <c r="C346" s="25" t="s">
        <v>185</v>
      </c>
      <c r="D346" s="37" t="s">
        <v>215</v>
      </c>
      <c r="E346" s="12">
        <v>0</v>
      </c>
      <c r="F346" s="12" t="s">
        <v>328</v>
      </c>
      <c r="G346" s="12" t="s">
        <v>328</v>
      </c>
      <c r="H346" s="12" t="s">
        <v>328</v>
      </c>
      <c r="I346" s="12" t="s">
        <v>328</v>
      </c>
    </row>
    <row r="347" spans="1:9" ht="18" hidden="1" x14ac:dyDescent="0.25">
      <c r="A347" s="57"/>
      <c r="B347" s="51"/>
      <c r="C347" s="25" t="s">
        <v>171</v>
      </c>
      <c r="D347" s="37" t="s">
        <v>216</v>
      </c>
      <c r="E347" s="12">
        <v>0</v>
      </c>
      <c r="F347" s="12" t="s">
        <v>328</v>
      </c>
      <c r="G347" s="12" t="s">
        <v>328</v>
      </c>
      <c r="H347" s="12" t="s">
        <v>328</v>
      </c>
      <c r="I347" s="12" t="s">
        <v>328</v>
      </c>
    </row>
    <row r="348" spans="1:9" ht="18" hidden="1" x14ac:dyDescent="0.25">
      <c r="A348" s="57"/>
      <c r="B348" s="51"/>
      <c r="C348" s="25" t="s">
        <v>188</v>
      </c>
      <c r="D348" s="37" t="s">
        <v>217</v>
      </c>
      <c r="E348" s="12">
        <v>0</v>
      </c>
      <c r="F348" s="12" t="s">
        <v>328</v>
      </c>
      <c r="G348" s="12" t="s">
        <v>328</v>
      </c>
      <c r="H348" s="12" t="s">
        <v>328</v>
      </c>
      <c r="I348" s="12" t="s">
        <v>328</v>
      </c>
    </row>
    <row r="349" spans="1:9" ht="18" hidden="1" x14ac:dyDescent="0.25">
      <c r="A349" s="57"/>
      <c r="B349" s="51"/>
      <c r="C349" s="29" t="s">
        <v>173</v>
      </c>
      <c r="D349" s="37" t="s">
        <v>218</v>
      </c>
      <c r="E349" s="12">
        <v>0</v>
      </c>
      <c r="F349" s="12" t="s">
        <v>328</v>
      </c>
      <c r="G349" s="12" t="s">
        <v>328</v>
      </c>
      <c r="H349" s="12" t="s">
        <v>328</v>
      </c>
      <c r="I349" s="12" t="s">
        <v>328</v>
      </c>
    </row>
    <row r="350" spans="1:9" ht="18" hidden="1" x14ac:dyDescent="0.25">
      <c r="A350" s="57"/>
      <c r="B350" s="89" t="s">
        <v>219</v>
      </c>
      <c r="C350" s="89"/>
      <c r="D350" s="49" t="s">
        <v>220</v>
      </c>
      <c r="E350" s="12">
        <f t="shared" si="5"/>
        <v>0</v>
      </c>
      <c r="F350" s="12">
        <f>[1]TEATRU!F350+[1]INV!F350+[1]GMZ!F350</f>
        <v>0</v>
      </c>
      <c r="G350" s="12">
        <f>[1]TEATRU!G350+[1]INV!G350+[1]GMZ!G350</f>
        <v>0</v>
      </c>
      <c r="H350" s="12">
        <f>[1]TEATRU!H350+[1]INV!H350+[1]GMZ!H350</f>
        <v>0</v>
      </c>
      <c r="I350" s="12">
        <f>[1]TEATRU!I350+[1]INV!I350+[1]GMZ!I350</f>
        <v>0</v>
      </c>
    </row>
    <row r="351" spans="1:9" ht="18" hidden="1" x14ac:dyDescent="0.25">
      <c r="A351" s="57"/>
      <c r="B351" s="51"/>
      <c r="C351" s="25" t="s">
        <v>185</v>
      </c>
      <c r="D351" s="37" t="s">
        <v>221</v>
      </c>
      <c r="E351" s="12">
        <v>0</v>
      </c>
      <c r="F351" s="12" t="s">
        <v>328</v>
      </c>
      <c r="G351" s="12" t="s">
        <v>328</v>
      </c>
      <c r="H351" s="12" t="s">
        <v>328</v>
      </c>
      <c r="I351" s="12" t="s">
        <v>328</v>
      </c>
    </row>
    <row r="352" spans="1:9" ht="18" hidden="1" x14ac:dyDescent="0.25">
      <c r="A352" s="57"/>
      <c r="B352" s="51"/>
      <c r="C352" s="25" t="s">
        <v>171</v>
      </c>
      <c r="D352" s="37" t="s">
        <v>222</v>
      </c>
      <c r="E352" s="12">
        <v>0</v>
      </c>
      <c r="F352" s="12" t="s">
        <v>328</v>
      </c>
      <c r="G352" s="12" t="s">
        <v>328</v>
      </c>
      <c r="H352" s="12" t="s">
        <v>328</v>
      </c>
      <c r="I352" s="12" t="s">
        <v>328</v>
      </c>
    </row>
    <row r="353" spans="1:9" ht="18" hidden="1" x14ac:dyDescent="0.25">
      <c r="A353" s="57"/>
      <c r="B353" s="51"/>
      <c r="C353" s="29" t="s">
        <v>188</v>
      </c>
      <c r="D353" s="37" t="s">
        <v>223</v>
      </c>
      <c r="E353" s="12">
        <v>0</v>
      </c>
      <c r="F353" s="12" t="s">
        <v>328</v>
      </c>
      <c r="G353" s="12" t="s">
        <v>328</v>
      </c>
      <c r="H353" s="12" t="s">
        <v>328</v>
      </c>
      <c r="I353" s="12" t="s">
        <v>328</v>
      </c>
    </row>
    <row r="354" spans="1:9" ht="18" hidden="1" x14ac:dyDescent="0.25">
      <c r="A354" s="57"/>
      <c r="B354" s="51"/>
      <c r="C354" s="29" t="s">
        <v>173</v>
      </c>
      <c r="D354" s="37" t="s">
        <v>224</v>
      </c>
      <c r="E354" s="12">
        <v>0</v>
      </c>
      <c r="F354" s="12" t="s">
        <v>328</v>
      </c>
      <c r="G354" s="12" t="s">
        <v>328</v>
      </c>
      <c r="H354" s="12" t="s">
        <v>328</v>
      </c>
      <c r="I354" s="12" t="s">
        <v>328</v>
      </c>
    </row>
    <row r="355" spans="1:9" s="32" customFormat="1" ht="18" hidden="1" x14ac:dyDescent="0.25">
      <c r="A355" s="63"/>
      <c r="B355" s="88" t="s">
        <v>225</v>
      </c>
      <c r="C355" s="88"/>
      <c r="D355" s="49" t="s">
        <v>226</v>
      </c>
      <c r="E355" s="12">
        <f t="shared" si="5"/>
        <v>0</v>
      </c>
      <c r="F355" s="12">
        <f>[1]TEATRU!F355+[1]INV!F355+[1]GMZ!F355</f>
        <v>0</v>
      </c>
      <c r="G355" s="12">
        <f>[1]TEATRU!G355+[1]INV!G355+[1]GMZ!G355</f>
        <v>0</v>
      </c>
      <c r="H355" s="12">
        <f>[1]TEATRU!H355+[1]INV!H355+[1]GMZ!H355</f>
        <v>0</v>
      </c>
      <c r="I355" s="12">
        <f>[1]TEATRU!I355+[1]INV!I355+[1]GMZ!I355</f>
        <v>0</v>
      </c>
    </row>
    <row r="356" spans="1:9" ht="18" hidden="1" x14ac:dyDescent="0.25">
      <c r="A356" s="57"/>
      <c r="B356" s="51"/>
      <c r="C356" s="25" t="s">
        <v>185</v>
      </c>
      <c r="D356" s="37" t="s">
        <v>227</v>
      </c>
      <c r="E356" s="12">
        <v>0</v>
      </c>
      <c r="F356" s="12" t="s">
        <v>328</v>
      </c>
      <c r="G356" s="12" t="s">
        <v>328</v>
      </c>
      <c r="H356" s="12" t="s">
        <v>328</v>
      </c>
      <c r="I356" s="12" t="s">
        <v>328</v>
      </c>
    </row>
    <row r="357" spans="1:9" ht="18" hidden="1" x14ac:dyDescent="0.25">
      <c r="A357" s="57"/>
      <c r="B357" s="51"/>
      <c r="C357" s="25" t="s">
        <v>171</v>
      </c>
      <c r="D357" s="37" t="s">
        <v>228</v>
      </c>
      <c r="E357" s="12">
        <v>0</v>
      </c>
      <c r="F357" s="12" t="s">
        <v>328</v>
      </c>
      <c r="G357" s="12" t="s">
        <v>328</v>
      </c>
      <c r="H357" s="12" t="s">
        <v>328</v>
      </c>
      <c r="I357" s="12" t="s">
        <v>328</v>
      </c>
    </row>
    <row r="358" spans="1:9" ht="18" hidden="1" x14ac:dyDescent="0.25">
      <c r="A358" s="57"/>
      <c r="B358" s="51"/>
      <c r="C358" s="29" t="s">
        <v>188</v>
      </c>
      <c r="D358" s="37" t="s">
        <v>229</v>
      </c>
      <c r="E358" s="12">
        <v>0</v>
      </c>
      <c r="F358" s="12" t="s">
        <v>328</v>
      </c>
      <c r="G358" s="12" t="s">
        <v>328</v>
      </c>
      <c r="H358" s="12" t="s">
        <v>328</v>
      </c>
      <c r="I358" s="12" t="s">
        <v>328</v>
      </c>
    </row>
    <row r="359" spans="1:9" ht="18" hidden="1" x14ac:dyDescent="0.25">
      <c r="A359" s="57"/>
      <c r="B359" s="51"/>
      <c r="C359" s="29" t="s">
        <v>173</v>
      </c>
      <c r="D359" s="37" t="s">
        <v>230</v>
      </c>
      <c r="E359" s="12">
        <v>0</v>
      </c>
      <c r="F359" s="12" t="s">
        <v>328</v>
      </c>
      <c r="G359" s="12" t="s">
        <v>328</v>
      </c>
      <c r="H359" s="12" t="s">
        <v>328</v>
      </c>
      <c r="I359" s="12" t="s">
        <v>328</v>
      </c>
    </row>
    <row r="360" spans="1:9" ht="18" hidden="1" x14ac:dyDescent="0.25">
      <c r="A360" s="57"/>
      <c r="B360" s="82" t="s">
        <v>319</v>
      </c>
      <c r="C360" s="82"/>
      <c r="D360" s="49" t="s">
        <v>232</v>
      </c>
      <c r="E360" s="12">
        <f t="shared" si="5"/>
        <v>0</v>
      </c>
      <c r="F360" s="12">
        <f>[1]TEATRU!F360+[1]INV!F360+[1]GMZ!F360</f>
        <v>0</v>
      </c>
      <c r="G360" s="12">
        <f>[1]TEATRU!G360+[1]INV!G360+[1]GMZ!G360</f>
        <v>0</v>
      </c>
      <c r="H360" s="12">
        <f>[1]TEATRU!H360+[1]INV!H360+[1]GMZ!H360</f>
        <v>0</v>
      </c>
      <c r="I360" s="12">
        <f>[1]TEATRU!I360+[1]INV!I360+[1]GMZ!I360</f>
        <v>0</v>
      </c>
    </row>
    <row r="361" spans="1:9" ht="18" hidden="1" x14ac:dyDescent="0.25">
      <c r="A361" s="57"/>
      <c r="B361" s="64"/>
      <c r="C361" s="25" t="s">
        <v>185</v>
      </c>
      <c r="D361" s="37" t="s">
        <v>233</v>
      </c>
      <c r="E361" s="12">
        <v>0</v>
      </c>
      <c r="F361" s="12" t="s">
        <v>328</v>
      </c>
      <c r="G361" s="12" t="s">
        <v>328</v>
      </c>
      <c r="H361" s="12" t="s">
        <v>328</v>
      </c>
      <c r="I361" s="12" t="s">
        <v>328</v>
      </c>
    </row>
    <row r="362" spans="1:9" ht="18" hidden="1" x14ac:dyDescent="0.25">
      <c r="A362" s="57"/>
      <c r="B362" s="64"/>
      <c r="C362" s="25" t="s">
        <v>171</v>
      </c>
      <c r="D362" s="37" t="s">
        <v>234</v>
      </c>
      <c r="E362" s="12">
        <v>0</v>
      </c>
      <c r="F362" s="12" t="s">
        <v>328</v>
      </c>
      <c r="G362" s="12" t="s">
        <v>328</v>
      </c>
      <c r="H362" s="12" t="s">
        <v>328</v>
      </c>
      <c r="I362" s="12" t="s">
        <v>328</v>
      </c>
    </row>
    <row r="363" spans="1:9" ht="18" hidden="1" x14ac:dyDescent="0.25">
      <c r="A363" s="57"/>
      <c r="B363" s="51"/>
      <c r="C363" s="29" t="s">
        <v>173</v>
      </c>
      <c r="D363" s="37" t="s">
        <v>235</v>
      </c>
      <c r="E363" s="12">
        <v>0</v>
      </c>
      <c r="F363" s="12" t="s">
        <v>328</v>
      </c>
      <c r="G363" s="12" t="s">
        <v>328</v>
      </c>
      <c r="H363" s="12" t="s">
        <v>328</v>
      </c>
      <c r="I363" s="12" t="s">
        <v>328</v>
      </c>
    </row>
    <row r="364" spans="1:9" ht="18" hidden="1" x14ac:dyDescent="0.25">
      <c r="A364" s="65"/>
      <c r="B364" s="82" t="s">
        <v>236</v>
      </c>
      <c r="C364" s="82"/>
      <c r="D364" s="49" t="s">
        <v>237</v>
      </c>
      <c r="E364" s="12">
        <f t="shared" si="5"/>
        <v>0</v>
      </c>
      <c r="F364" s="12">
        <f>[1]TEATRU!F364+[1]INV!F364+[1]GMZ!F364</f>
        <v>0</v>
      </c>
      <c r="G364" s="12">
        <f>[1]TEATRU!G364+[1]INV!G364+[1]GMZ!G364</f>
        <v>0</v>
      </c>
      <c r="H364" s="12">
        <f>[1]TEATRU!H364+[1]INV!H364+[1]GMZ!H364</f>
        <v>0</v>
      </c>
      <c r="I364" s="12">
        <f>[1]TEATRU!I364+[1]INV!I364+[1]GMZ!I364</f>
        <v>0</v>
      </c>
    </row>
    <row r="365" spans="1:9" ht="18" hidden="1" x14ac:dyDescent="0.25">
      <c r="A365" s="65"/>
      <c r="B365" s="65"/>
      <c r="C365" s="29" t="s">
        <v>185</v>
      </c>
      <c r="D365" s="49" t="s">
        <v>238</v>
      </c>
      <c r="E365" s="12">
        <v>0</v>
      </c>
      <c r="F365" s="12" t="s">
        <v>328</v>
      </c>
      <c r="G365" s="12" t="s">
        <v>328</v>
      </c>
      <c r="H365" s="12" t="s">
        <v>328</v>
      </c>
      <c r="I365" s="12" t="s">
        <v>328</v>
      </c>
    </row>
    <row r="366" spans="1:9" ht="18" hidden="1" x14ac:dyDescent="0.25">
      <c r="A366" s="65"/>
      <c r="B366" s="65"/>
      <c r="C366" s="29" t="s">
        <v>171</v>
      </c>
      <c r="D366" s="49" t="s">
        <v>239</v>
      </c>
      <c r="E366" s="12">
        <v>0</v>
      </c>
      <c r="F366" s="12" t="s">
        <v>328</v>
      </c>
      <c r="G366" s="12" t="s">
        <v>328</v>
      </c>
      <c r="H366" s="12" t="s">
        <v>328</v>
      </c>
      <c r="I366" s="12" t="s">
        <v>328</v>
      </c>
    </row>
    <row r="367" spans="1:9" ht="18" hidden="1" x14ac:dyDescent="0.25">
      <c r="A367" s="65"/>
      <c r="B367" s="65"/>
      <c r="C367" s="29" t="s">
        <v>188</v>
      </c>
      <c r="D367" s="49" t="s">
        <v>240</v>
      </c>
      <c r="E367" s="12">
        <v>0</v>
      </c>
      <c r="F367" s="12" t="s">
        <v>328</v>
      </c>
      <c r="G367" s="12" t="s">
        <v>328</v>
      </c>
      <c r="H367" s="12" t="s">
        <v>328</v>
      </c>
      <c r="I367" s="12" t="s">
        <v>328</v>
      </c>
    </row>
    <row r="368" spans="1:9" ht="18" hidden="1" x14ac:dyDescent="0.25">
      <c r="A368" s="57"/>
      <c r="B368" s="51"/>
      <c r="C368" s="29" t="s">
        <v>173</v>
      </c>
      <c r="D368" s="49" t="s">
        <v>241</v>
      </c>
      <c r="E368" s="12">
        <v>0</v>
      </c>
      <c r="F368" s="12" t="s">
        <v>328</v>
      </c>
      <c r="G368" s="12" t="s">
        <v>328</v>
      </c>
      <c r="H368" s="12" t="s">
        <v>328</v>
      </c>
      <c r="I368" s="12" t="s">
        <v>328</v>
      </c>
    </row>
    <row r="369" spans="1:9" ht="18" hidden="1" x14ac:dyDescent="0.25">
      <c r="A369" s="65"/>
      <c r="B369" s="82" t="s">
        <v>242</v>
      </c>
      <c r="C369" s="82"/>
      <c r="D369" s="49" t="s">
        <v>243</v>
      </c>
      <c r="E369" s="12">
        <f t="shared" ref="E369:E422" si="6">F369+G369+H369+I369</f>
        <v>0</v>
      </c>
      <c r="F369" s="12">
        <f>[1]TEATRU!F369+[1]INV!F369+[1]GMZ!F369</f>
        <v>0</v>
      </c>
      <c r="G369" s="12">
        <f>[1]TEATRU!G369+[1]INV!G369+[1]GMZ!G369</f>
        <v>0</v>
      </c>
      <c r="H369" s="12">
        <f>[1]TEATRU!H369+[1]INV!H369+[1]GMZ!H369</f>
        <v>0</v>
      </c>
      <c r="I369" s="12">
        <f>[1]TEATRU!I369+[1]INV!I369+[1]GMZ!I369</f>
        <v>0</v>
      </c>
    </row>
    <row r="370" spans="1:9" ht="18" hidden="1" x14ac:dyDescent="0.25">
      <c r="A370" s="65"/>
      <c r="B370" s="65"/>
      <c r="C370" s="29" t="s">
        <v>185</v>
      </c>
      <c r="D370" s="49" t="s">
        <v>244</v>
      </c>
      <c r="E370" s="12">
        <v>0</v>
      </c>
      <c r="F370" s="12" t="s">
        <v>328</v>
      </c>
      <c r="G370" s="12" t="s">
        <v>328</v>
      </c>
      <c r="H370" s="12" t="s">
        <v>328</v>
      </c>
      <c r="I370" s="12" t="s">
        <v>328</v>
      </c>
    </row>
    <row r="371" spans="1:9" ht="18" hidden="1" x14ac:dyDescent="0.25">
      <c r="A371" s="65"/>
      <c r="B371" s="65"/>
      <c r="C371" s="29" t="s">
        <v>171</v>
      </c>
      <c r="D371" s="49" t="s">
        <v>245</v>
      </c>
      <c r="E371" s="12">
        <v>0</v>
      </c>
      <c r="F371" s="12" t="s">
        <v>328</v>
      </c>
      <c r="G371" s="12" t="s">
        <v>328</v>
      </c>
      <c r="H371" s="12" t="s">
        <v>328</v>
      </c>
      <c r="I371" s="12" t="s">
        <v>328</v>
      </c>
    </row>
    <row r="372" spans="1:9" ht="18" hidden="1" x14ac:dyDescent="0.25">
      <c r="A372" s="65"/>
      <c r="B372" s="65"/>
      <c r="C372" s="29" t="s">
        <v>188</v>
      </c>
      <c r="D372" s="49" t="s">
        <v>246</v>
      </c>
      <c r="E372" s="12">
        <v>0</v>
      </c>
      <c r="F372" s="12" t="s">
        <v>328</v>
      </c>
      <c r="G372" s="12" t="s">
        <v>328</v>
      </c>
      <c r="H372" s="12" t="s">
        <v>328</v>
      </c>
      <c r="I372" s="12" t="s">
        <v>328</v>
      </c>
    </row>
    <row r="373" spans="1:9" ht="18.600000000000001" hidden="1" customHeight="1" x14ac:dyDescent="0.25">
      <c r="A373" s="57"/>
      <c r="B373" s="51"/>
      <c r="C373" s="29" t="s">
        <v>173</v>
      </c>
      <c r="D373" s="49" t="s">
        <v>247</v>
      </c>
      <c r="E373" s="12">
        <v>0</v>
      </c>
      <c r="F373" s="12" t="s">
        <v>328</v>
      </c>
      <c r="G373" s="12" t="s">
        <v>328</v>
      </c>
      <c r="H373" s="12" t="s">
        <v>328</v>
      </c>
      <c r="I373" s="12" t="s">
        <v>328</v>
      </c>
    </row>
    <row r="374" spans="1:9" s="32" customFormat="1" ht="21" hidden="1" customHeight="1" x14ac:dyDescent="0.25">
      <c r="A374" s="86" t="s">
        <v>343</v>
      </c>
      <c r="B374" s="87"/>
      <c r="C374" s="87"/>
      <c r="D374" s="45" t="s">
        <v>344</v>
      </c>
      <c r="E374" s="12">
        <f t="shared" si="6"/>
        <v>0</v>
      </c>
      <c r="F374" s="12">
        <f>[1]TEATRU!F374+[1]INV!F374+[1]GMZ!F374</f>
        <v>0</v>
      </c>
      <c r="G374" s="12">
        <f>[1]TEATRU!G374+[1]INV!G374+[1]GMZ!G374</f>
        <v>0</v>
      </c>
      <c r="H374" s="12">
        <f>[1]TEATRU!H374+[1]INV!H374+[1]GMZ!H374</f>
        <v>0</v>
      </c>
      <c r="I374" s="12">
        <f>[1]TEATRU!I374+[1]INV!I374+[1]GMZ!I374</f>
        <v>0</v>
      </c>
    </row>
    <row r="375" spans="1:9" s="32" customFormat="1" ht="28.5" hidden="1" customHeight="1" x14ac:dyDescent="0.25">
      <c r="A375" s="66"/>
      <c r="B375" s="87" t="s">
        <v>345</v>
      </c>
      <c r="C375" s="87"/>
      <c r="D375" s="49" t="s">
        <v>346</v>
      </c>
      <c r="E375" s="12">
        <f t="shared" si="6"/>
        <v>0</v>
      </c>
      <c r="F375" s="12">
        <f>[1]TEATRU!F375+[1]INV!F375+[1]GMZ!F375</f>
        <v>0</v>
      </c>
      <c r="G375" s="12">
        <f>[1]TEATRU!G375+[1]INV!G375+[1]GMZ!G375</f>
        <v>0</v>
      </c>
      <c r="H375" s="12">
        <f>[1]TEATRU!H375+[1]INV!H375+[1]GMZ!H375</f>
        <v>0</v>
      </c>
      <c r="I375" s="12">
        <f>[1]TEATRU!I375+[1]INV!I375+[1]GMZ!I375</f>
        <v>0</v>
      </c>
    </row>
    <row r="376" spans="1:9" s="32" customFormat="1" ht="47.45" hidden="1" customHeight="1" x14ac:dyDescent="0.25">
      <c r="A376" s="86" t="s">
        <v>375</v>
      </c>
      <c r="B376" s="87"/>
      <c r="C376" s="87"/>
      <c r="D376" s="45" t="s">
        <v>248</v>
      </c>
      <c r="E376" s="12">
        <f t="shared" si="6"/>
        <v>0</v>
      </c>
      <c r="F376" s="12">
        <f>[1]TEATRU!F376+[1]INV!F376+[1]GMZ!F376</f>
        <v>0</v>
      </c>
      <c r="G376" s="12">
        <f>[1]TEATRU!G376+[1]INV!G376+[1]GMZ!G376</f>
        <v>0</v>
      </c>
      <c r="H376" s="12">
        <f>[1]TEATRU!H376+[1]INV!H376+[1]GMZ!H376</f>
        <v>0</v>
      </c>
      <c r="I376" s="12">
        <f>[1]TEATRU!I376+[1]INV!I376+[1]GMZ!I376</f>
        <v>0</v>
      </c>
    </row>
    <row r="377" spans="1:9" s="32" customFormat="1" ht="28.15" hidden="1" customHeight="1" x14ac:dyDescent="0.25">
      <c r="A377" s="63"/>
      <c r="B377" s="88" t="s">
        <v>249</v>
      </c>
      <c r="C377" s="87"/>
      <c r="D377" s="49" t="s">
        <v>250</v>
      </c>
      <c r="E377" s="12">
        <f t="shared" si="6"/>
        <v>0</v>
      </c>
      <c r="F377" s="12">
        <f>[1]TEATRU!F377+[1]INV!F377+[1]GMZ!F377</f>
        <v>0</v>
      </c>
      <c r="G377" s="12">
        <f>[1]TEATRU!G377+[1]INV!G377+[1]GMZ!G377</f>
        <v>0</v>
      </c>
      <c r="H377" s="12">
        <f>[1]TEATRU!H377+[1]INV!H377+[1]GMZ!H377</f>
        <v>0</v>
      </c>
      <c r="I377" s="12">
        <f>[1]TEATRU!I377+[1]INV!I377+[1]GMZ!I377</f>
        <v>0</v>
      </c>
    </row>
    <row r="378" spans="1:9" s="32" customFormat="1" ht="18" hidden="1" x14ac:dyDescent="0.25">
      <c r="A378" s="65"/>
      <c r="B378" s="65"/>
      <c r="C378" s="29" t="s">
        <v>185</v>
      </c>
      <c r="D378" s="49" t="s">
        <v>251</v>
      </c>
      <c r="E378" s="12">
        <f t="shared" si="6"/>
        <v>0</v>
      </c>
      <c r="F378" s="12">
        <f>[1]TEATRU!F378+[1]INV!F378+[1]GMZ!F378</f>
        <v>0</v>
      </c>
      <c r="G378" s="12">
        <f>[1]TEATRU!G378+[1]INV!G378+[1]GMZ!G378</f>
        <v>0</v>
      </c>
      <c r="H378" s="12">
        <f>[1]TEATRU!H378+[1]INV!H378+[1]GMZ!H378</f>
        <v>0</v>
      </c>
      <c r="I378" s="12">
        <f>[1]TEATRU!I378+[1]INV!I378+[1]GMZ!I378</f>
        <v>0</v>
      </c>
    </row>
    <row r="379" spans="1:9" s="32" customFormat="1" ht="18" hidden="1" x14ac:dyDescent="0.25">
      <c r="A379" s="65"/>
      <c r="B379" s="65"/>
      <c r="C379" s="29" t="s">
        <v>171</v>
      </c>
      <c r="D379" s="49" t="s">
        <v>252</v>
      </c>
      <c r="E379" s="12">
        <f t="shared" si="6"/>
        <v>0</v>
      </c>
      <c r="F379" s="12">
        <f>[1]TEATRU!F379+[1]INV!F379+[1]GMZ!F379</f>
        <v>0</v>
      </c>
      <c r="G379" s="12">
        <f>[1]TEATRU!G379+[1]INV!G379+[1]GMZ!G379</f>
        <v>0</v>
      </c>
      <c r="H379" s="12">
        <f>[1]TEATRU!H379+[1]INV!H379+[1]GMZ!H379</f>
        <v>0</v>
      </c>
      <c r="I379" s="12">
        <f>[1]TEATRU!I379+[1]INV!I379+[1]GMZ!I379</f>
        <v>0</v>
      </c>
    </row>
    <row r="380" spans="1:9" s="32" customFormat="1" ht="18" hidden="1" x14ac:dyDescent="0.25">
      <c r="A380" s="65"/>
      <c r="B380" s="65"/>
      <c r="C380" s="29" t="s">
        <v>188</v>
      </c>
      <c r="D380" s="49" t="s">
        <v>253</v>
      </c>
      <c r="E380" s="12">
        <f t="shared" si="6"/>
        <v>0</v>
      </c>
      <c r="F380" s="12">
        <f>[1]TEATRU!F380+[1]INV!F380+[1]GMZ!F380</f>
        <v>0</v>
      </c>
      <c r="G380" s="12">
        <f>[1]TEATRU!G380+[1]INV!G380+[1]GMZ!G380</f>
        <v>0</v>
      </c>
      <c r="H380" s="12">
        <f>[1]TEATRU!H380+[1]INV!H380+[1]GMZ!H380</f>
        <v>0</v>
      </c>
      <c r="I380" s="12">
        <f>[1]TEATRU!I380+[1]INV!I380+[1]GMZ!I380</f>
        <v>0</v>
      </c>
    </row>
    <row r="381" spans="1:9" s="32" customFormat="1" ht="18.75" hidden="1" customHeight="1" x14ac:dyDescent="0.25">
      <c r="A381" s="65"/>
      <c r="B381" s="84" t="s">
        <v>254</v>
      </c>
      <c r="C381" s="85"/>
      <c r="D381" s="49" t="s">
        <v>255</v>
      </c>
      <c r="E381" s="12">
        <f t="shared" si="6"/>
        <v>0</v>
      </c>
      <c r="F381" s="12">
        <f>[1]TEATRU!F381+[1]INV!F381+[1]GMZ!F381</f>
        <v>0</v>
      </c>
      <c r="G381" s="12">
        <f>[1]TEATRU!G381+[1]INV!G381+[1]GMZ!G381</f>
        <v>0</v>
      </c>
      <c r="H381" s="12">
        <f>[1]TEATRU!H381+[1]INV!H381+[1]GMZ!H381</f>
        <v>0</v>
      </c>
      <c r="I381" s="12">
        <f>[1]TEATRU!I381+[1]INV!I381+[1]GMZ!I381</f>
        <v>0</v>
      </c>
    </row>
    <row r="382" spans="1:9" s="32" customFormat="1" ht="18" hidden="1" x14ac:dyDescent="0.25">
      <c r="A382" s="65"/>
      <c r="B382" s="65"/>
      <c r="C382" s="29" t="s">
        <v>185</v>
      </c>
      <c r="D382" s="49" t="s">
        <v>256</v>
      </c>
      <c r="E382" s="12">
        <f t="shared" si="6"/>
        <v>0</v>
      </c>
      <c r="F382" s="12">
        <f>[1]TEATRU!F382+[1]INV!F382+[1]GMZ!F382</f>
        <v>0</v>
      </c>
      <c r="G382" s="12">
        <f>[1]TEATRU!G382+[1]INV!G382+[1]GMZ!G382</f>
        <v>0</v>
      </c>
      <c r="H382" s="12">
        <f>[1]TEATRU!H382+[1]INV!H382+[1]GMZ!H382</f>
        <v>0</v>
      </c>
      <c r="I382" s="12">
        <f>[1]TEATRU!I382+[1]INV!I382+[1]GMZ!I382</f>
        <v>0</v>
      </c>
    </row>
    <row r="383" spans="1:9" s="32" customFormat="1" ht="18" hidden="1" x14ac:dyDescent="0.25">
      <c r="A383" s="65"/>
      <c r="B383" s="65"/>
      <c r="C383" s="29" t="s">
        <v>171</v>
      </c>
      <c r="D383" s="49" t="s">
        <v>257</v>
      </c>
      <c r="E383" s="12">
        <f t="shared" si="6"/>
        <v>0</v>
      </c>
      <c r="F383" s="12">
        <f>[1]TEATRU!F383+[1]INV!F383+[1]GMZ!F383</f>
        <v>0</v>
      </c>
      <c r="G383" s="12">
        <f>[1]TEATRU!G383+[1]INV!G383+[1]GMZ!G383</f>
        <v>0</v>
      </c>
      <c r="H383" s="12">
        <f>[1]TEATRU!H383+[1]INV!H383+[1]GMZ!H383</f>
        <v>0</v>
      </c>
      <c r="I383" s="12">
        <f>[1]TEATRU!I383+[1]INV!I383+[1]GMZ!I383</f>
        <v>0</v>
      </c>
    </row>
    <row r="384" spans="1:9" s="32" customFormat="1" ht="18" hidden="1" x14ac:dyDescent="0.25">
      <c r="A384" s="65"/>
      <c r="B384" s="65"/>
      <c r="C384" s="29" t="s">
        <v>188</v>
      </c>
      <c r="D384" s="49" t="s">
        <v>258</v>
      </c>
      <c r="E384" s="12">
        <f t="shared" si="6"/>
        <v>0</v>
      </c>
      <c r="F384" s="12">
        <f>[1]TEATRU!F384+[1]INV!F384+[1]GMZ!F384</f>
        <v>0</v>
      </c>
      <c r="G384" s="12">
        <f>[1]TEATRU!G384+[1]INV!G384+[1]GMZ!G384</f>
        <v>0</v>
      </c>
      <c r="H384" s="12">
        <f>[1]TEATRU!H384+[1]INV!H384+[1]GMZ!H384</f>
        <v>0</v>
      </c>
      <c r="I384" s="12">
        <f>[1]TEATRU!I384+[1]INV!I384+[1]GMZ!I384</f>
        <v>0</v>
      </c>
    </row>
    <row r="385" spans="1:9" s="32" customFormat="1" ht="18" hidden="1" x14ac:dyDescent="0.25">
      <c r="A385" s="65"/>
      <c r="B385" s="84" t="s">
        <v>259</v>
      </c>
      <c r="C385" s="85"/>
      <c r="D385" s="49" t="s">
        <v>260</v>
      </c>
      <c r="E385" s="12">
        <f t="shared" si="6"/>
        <v>0</v>
      </c>
      <c r="F385" s="12">
        <f>[1]TEATRU!F385+[1]INV!F385+[1]GMZ!F385</f>
        <v>0</v>
      </c>
      <c r="G385" s="12">
        <f>[1]TEATRU!G385+[1]INV!G385+[1]GMZ!G385</f>
        <v>0</v>
      </c>
      <c r="H385" s="12">
        <f>[1]TEATRU!H385+[1]INV!H385+[1]GMZ!H385</f>
        <v>0</v>
      </c>
      <c r="I385" s="12">
        <f>[1]TEATRU!I385+[1]INV!I385+[1]GMZ!I385</f>
        <v>0</v>
      </c>
    </row>
    <row r="386" spans="1:9" s="32" customFormat="1" ht="18" hidden="1" x14ac:dyDescent="0.25">
      <c r="A386" s="65"/>
      <c r="B386" s="65"/>
      <c r="C386" s="29" t="s">
        <v>185</v>
      </c>
      <c r="D386" s="49" t="s">
        <v>261</v>
      </c>
      <c r="E386" s="12">
        <f t="shared" si="6"/>
        <v>0</v>
      </c>
      <c r="F386" s="12">
        <f>[1]TEATRU!F386+[1]INV!F386+[1]GMZ!F386</f>
        <v>0</v>
      </c>
      <c r="G386" s="12">
        <f>[1]TEATRU!G386+[1]INV!G386+[1]GMZ!G386</f>
        <v>0</v>
      </c>
      <c r="H386" s="12">
        <f>[1]TEATRU!H386+[1]INV!H386+[1]GMZ!H386</f>
        <v>0</v>
      </c>
      <c r="I386" s="12">
        <f>[1]TEATRU!I386+[1]INV!I386+[1]GMZ!I386</f>
        <v>0</v>
      </c>
    </row>
    <row r="387" spans="1:9" s="32" customFormat="1" ht="18" hidden="1" x14ac:dyDescent="0.25">
      <c r="A387" s="65"/>
      <c r="B387" s="65"/>
      <c r="C387" s="29" t="s">
        <v>171</v>
      </c>
      <c r="D387" s="49" t="s">
        <v>262</v>
      </c>
      <c r="E387" s="12">
        <f t="shared" si="6"/>
        <v>0</v>
      </c>
      <c r="F387" s="12">
        <f>[1]TEATRU!F387+[1]INV!F387+[1]GMZ!F387</f>
        <v>0</v>
      </c>
      <c r="G387" s="12">
        <f>[1]TEATRU!G387+[1]INV!G387+[1]GMZ!G387</f>
        <v>0</v>
      </c>
      <c r="H387" s="12">
        <f>[1]TEATRU!H387+[1]INV!H387+[1]GMZ!H387</f>
        <v>0</v>
      </c>
      <c r="I387" s="12">
        <f>[1]TEATRU!I387+[1]INV!I387+[1]GMZ!I387</f>
        <v>0</v>
      </c>
    </row>
    <row r="388" spans="1:9" s="32" customFormat="1" ht="18" hidden="1" x14ac:dyDescent="0.25">
      <c r="A388" s="65"/>
      <c r="B388" s="65"/>
      <c r="C388" s="29" t="s">
        <v>188</v>
      </c>
      <c r="D388" s="49" t="s">
        <v>263</v>
      </c>
      <c r="E388" s="12">
        <f t="shared" si="6"/>
        <v>0</v>
      </c>
      <c r="F388" s="12">
        <f>[1]TEATRU!F388+[1]INV!F388+[1]GMZ!F388</f>
        <v>0</v>
      </c>
      <c r="G388" s="12">
        <f>[1]TEATRU!G388+[1]INV!G388+[1]GMZ!G388</f>
        <v>0</v>
      </c>
      <c r="H388" s="12">
        <f>[1]TEATRU!H388+[1]INV!H388+[1]GMZ!H388</f>
        <v>0</v>
      </c>
      <c r="I388" s="12">
        <f>[1]TEATRU!I388+[1]INV!I388+[1]GMZ!I388</f>
        <v>0</v>
      </c>
    </row>
    <row r="389" spans="1:9" s="32" customFormat="1" ht="27.6" hidden="1" customHeight="1" x14ac:dyDescent="0.25">
      <c r="A389" s="65"/>
      <c r="B389" s="82" t="s">
        <v>264</v>
      </c>
      <c r="C389" s="83"/>
      <c r="D389" s="49" t="s">
        <v>265</v>
      </c>
      <c r="E389" s="12">
        <f t="shared" si="6"/>
        <v>0</v>
      </c>
      <c r="F389" s="12">
        <f>[1]TEATRU!F389+[1]INV!F389+[1]GMZ!F389</f>
        <v>0</v>
      </c>
      <c r="G389" s="12">
        <f>[1]TEATRU!G389+[1]INV!G389+[1]GMZ!G389</f>
        <v>0</v>
      </c>
      <c r="H389" s="12">
        <f>[1]TEATRU!H389+[1]INV!H389+[1]GMZ!H389</f>
        <v>0</v>
      </c>
      <c r="I389" s="12">
        <f>[1]TEATRU!I389+[1]INV!I389+[1]GMZ!I389</f>
        <v>0</v>
      </c>
    </row>
    <row r="390" spans="1:9" s="32" customFormat="1" ht="18" hidden="1" x14ac:dyDescent="0.25">
      <c r="A390" s="65"/>
      <c r="B390" s="65"/>
      <c r="C390" s="29" t="s">
        <v>185</v>
      </c>
      <c r="D390" s="49" t="s">
        <v>266</v>
      </c>
      <c r="E390" s="12">
        <f t="shared" si="6"/>
        <v>0</v>
      </c>
      <c r="F390" s="12">
        <f>[1]TEATRU!F390+[1]INV!F390+[1]GMZ!F390</f>
        <v>0</v>
      </c>
      <c r="G390" s="12">
        <f>[1]TEATRU!G390+[1]INV!G390+[1]GMZ!G390</f>
        <v>0</v>
      </c>
      <c r="H390" s="12">
        <f>[1]TEATRU!H390+[1]INV!H390+[1]GMZ!H390</f>
        <v>0</v>
      </c>
      <c r="I390" s="12">
        <f>[1]TEATRU!I390+[1]INV!I390+[1]GMZ!I390</f>
        <v>0</v>
      </c>
    </row>
    <row r="391" spans="1:9" s="32" customFormat="1" ht="18" hidden="1" x14ac:dyDescent="0.25">
      <c r="A391" s="65"/>
      <c r="B391" s="65"/>
      <c r="C391" s="29" t="s">
        <v>171</v>
      </c>
      <c r="D391" s="49" t="s">
        <v>267</v>
      </c>
      <c r="E391" s="12">
        <f t="shared" si="6"/>
        <v>0</v>
      </c>
      <c r="F391" s="12">
        <f>[1]TEATRU!F391+[1]INV!F391+[1]GMZ!F391</f>
        <v>0</v>
      </c>
      <c r="G391" s="12">
        <f>[1]TEATRU!G391+[1]INV!G391+[1]GMZ!G391</f>
        <v>0</v>
      </c>
      <c r="H391" s="12">
        <f>[1]TEATRU!H391+[1]INV!H391+[1]GMZ!H391</f>
        <v>0</v>
      </c>
      <c r="I391" s="12">
        <f>[1]TEATRU!I391+[1]INV!I391+[1]GMZ!I391</f>
        <v>0</v>
      </c>
    </row>
    <row r="392" spans="1:9" s="32" customFormat="1" ht="18" hidden="1" x14ac:dyDescent="0.25">
      <c r="A392" s="65"/>
      <c r="B392" s="65"/>
      <c r="C392" s="29" t="s">
        <v>188</v>
      </c>
      <c r="D392" s="49" t="s">
        <v>268</v>
      </c>
      <c r="E392" s="12">
        <f t="shared" si="6"/>
        <v>0</v>
      </c>
      <c r="F392" s="12">
        <f>[1]TEATRU!F392+[1]INV!F392+[1]GMZ!F392</f>
        <v>0</v>
      </c>
      <c r="G392" s="12">
        <f>[1]TEATRU!G392+[1]INV!G392+[1]GMZ!G392</f>
        <v>0</v>
      </c>
      <c r="H392" s="12">
        <f>[1]TEATRU!H392+[1]INV!H392+[1]GMZ!H392</f>
        <v>0</v>
      </c>
      <c r="I392" s="12">
        <f>[1]TEATRU!I392+[1]INV!I392+[1]GMZ!I392</f>
        <v>0</v>
      </c>
    </row>
    <row r="393" spans="1:9" s="32" customFormat="1" ht="29.45" hidden="1" customHeight="1" x14ac:dyDescent="0.25">
      <c r="A393" s="65"/>
      <c r="B393" s="82" t="s">
        <v>269</v>
      </c>
      <c r="C393" s="83"/>
      <c r="D393" s="49" t="s">
        <v>270</v>
      </c>
      <c r="E393" s="12">
        <f t="shared" si="6"/>
        <v>0</v>
      </c>
      <c r="F393" s="12">
        <f>[1]TEATRU!F393+[1]INV!F393+[1]GMZ!F393</f>
        <v>0</v>
      </c>
      <c r="G393" s="12">
        <f>[1]TEATRU!G393+[1]INV!G393+[1]GMZ!G393</f>
        <v>0</v>
      </c>
      <c r="H393" s="12">
        <f>[1]TEATRU!H393+[1]INV!H393+[1]GMZ!H393</f>
        <v>0</v>
      </c>
      <c r="I393" s="12">
        <f>[1]TEATRU!I393+[1]INV!I393+[1]GMZ!I393</f>
        <v>0</v>
      </c>
    </row>
    <row r="394" spans="1:9" s="32" customFormat="1" ht="18" hidden="1" x14ac:dyDescent="0.25">
      <c r="A394" s="65"/>
      <c r="B394" s="65"/>
      <c r="C394" s="29" t="s">
        <v>185</v>
      </c>
      <c r="D394" s="49" t="s">
        <v>271</v>
      </c>
      <c r="E394" s="12">
        <f t="shared" si="6"/>
        <v>0</v>
      </c>
      <c r="F394" s="12">
        <f>[1]TEATRU!F394+[1]INV!F394+[1]GMZ!F394</f>
        <v>0</v>
      </c>
      <c r="G394" s="12">
        <f>[1]TEATRU!G394+[1]INV!G394+[1]GMZ!G394</f>
        <v>0</v>
      </c>
      <c r="H394" s="12">
        <f>[1]TEATRU!H394+[1]INV!H394+[1]GMZ!H394</f>
        <v>0</v>
      </c>
      <c r="I394" s="12">
        <f>[1]TEATRU!I394+[1]INV!I394+[1]GMZ!I394</f>
        <v>0</v>
      </c>
    </row>
    <row r="395" spans="1:9" s="32" customFormat="1" ht="18" hidden="1" x14ac:dyDescent="0.25">
      <c r="A395" s="65"/>
      <c r="B395" s="65"/>
      <c r="C395" s="29" t="s">
        <v>171</v>
      </c>
      <c r="D395" s="49" t="s">
        <v>272</v>
      </c>
      <c r="E395" s="12">
        <f t="shared" si="6"/>
        <v>0</v>
      </c>
      <c r="F395" s="12">
        <f>[1]TEATRU!F395+[1]INV!F395+[1]GMZ!F395</f>
        <v>0</v>
      </c>
      <c r="G395" s="12">
        <f>[1]TEATRU!G395+[1]INV!G395+[1]GMZ!G395</f>
        <v>0</v>
      </c>
      <c r="H395" s="12">
        <f>[1]TEATRU!H395+[1]INV!H395+[1]GMZ!H395</f>
        <v>0</v>
      </c>
      <c r="I395" s="12">
        <f>[1]TEATRU!I395+[1]INV!I395+[1]GMZ!I395</f>
        <v>0</v>
      </c>
    </row>
    <row r="396" spans="1:9" s="32" customFormat="1" ht="18" hidden="1" x14ac:dyDescent="0.25">
      <c r="A396" s="65"/>
      <c r="B396" s="65"/>
      <c r="C396" s="29" t="s">
        <v>188</v>
      </c>
      <c r="D396" s="49" t="s">
        <v>273</v>
      </c>
      <c r="E396" s="12">
        <f t="shared" si="6"/>
        <v>0</v>
      </c>
      <c r="F396" s="12">
        <f>[1]TEATRU!F396+[1]INV!F396+[1]GMZ!F396</f>
        <v>0</v>
      </c>
      <c r="G396" s="12">
        <f>[1]TEATRU!G396+[1]INV!G396+[1]GMZ!G396</f>
        <v>0</v>
      </c>
      <c r="H396" s="12">
        <f>[1]TEATRU!H396+[1]INV!H396+[1]GMZ!H396</f>
        <v>0</v>
      </c>
      <c r="I396" s="12">
        <f>[1]TEATRU!I396+[1]INV!I396+[1]GMZ!I396</f>
        <v>0</v>
      </c>
    </row>
    <row r="397" spans="1:9" s="32" customFormat="1" ht="28.15" hidden="1" customHeight="1" x14ac:dyDescent="0.25">
      <c r="A397" s="65"/>
      <c r="B397" s="82" t="s">
        <v>274</v>
      </c>
      <c r="C397" s="83"/>
      <c r="D397" s="49" t="s">
        <v>275</v>
      </c>
      <c r="E397" s="12">
        <f t="shared" si="6"/>
        <v>0</v>
      </c>
      <c r="F397" s="12">
        <f>[1]TEATRU!F397+[1]INV!F397+[1]GMZ!F397</f>
        <v>0</v>
      </c>
      <c r="G397" s="12">
        <f>[1]TEATRU!G397+[1]INV!G397+[1]GMZ!G397</f>
        <v>0</v>
      </c>
      <c r="H397" s="12">
        <f>[1]TEATRU!H397+[1]INV!H397+[1]GMZ!H397</f>
        <v>0</v>
      </c>
      <c r="I397" s="12">
        <f>[1]TEATRU!I397+[1]INV!I397+[1]GMZ!I397</f>
        <v>0</v>
      </c>
    </row>
    <row r="398" spans="1:9" s="32" customFormat="1" ht="18" hidden="1" x14ac:dyDescent="0.25">
      <c r="A398" s="65"/>
      <c r="B398" s="65"/>
      <c r="C398" s="29" t="s">
        <v>185</v>
      </c>
      <c r="D398" s="49" t="s">
        <v>276</v>
      </c>
      <c r="E398" s="12">
        <f t="shared" si="6"/>
        <v>0</v>
      </c>
      <c r="F398" s="12">
        <f>[1]TEATRU!F398+[1]INV!F398+[1]GMZ!F398</f>
        <v>0</v>
      </c>
      <c r="G398" s="12">
        <f>[1]TEATRU!G398+[1]INV!G398+[1]GMZ!G398</f>
        <v>0</v>
      </c>
      <c r="H398" s="12">
        <f>[1]TEATRU!H398+[1]INV!H398+[1]GMZ!H398</f>
        <v>0</v>
      </c>
      <c r="I398" s="12">
        <f>[1]TEATRU!I398+[1]INV!I398+[1]GMZ!I398</f>
        <v>0</v>
      </c>
    </row>
    <row r="399" spans="1:9" s="32" customFormat="1" ht="18" hidden="1" x14ac:dyDescent="0.25">
      <c r="A399" s="65"/>
      <c r="B399" s="65"/>
      <c r="C399" s="29" t="s">
        <v>171</v>
      </c>
      <c r="D399" s="49" t="s">
        <v>277</v>
      </c>
      <c r="E399" s="12">
        <f t="shared" si="6"/>
        <v>0</v>
      </c>
      <c r="F399" s="12">
        <f>[1]TEATRU!F399+[1]INV!F399+[1]GMZ!F399</f>
        <v>0</v>
      </c>
      <c r="G399" s="12">
        <f>[1]TEATRU!G399+[1]INV!G399+[1]GMZ!G399</f>
        <v>0</v>
      </c>
      <c r="H399" s="12">
        <f>[1]TEATRU!H399+[1]INV!H399+[1]GMZ!H399</f>
        <v>0</v>
      </c>
      <c r="I399" s="12">
        <f>[1]TEATRU!I399+[1]INV!I399+[1]GMZ!I399</f>
        <v>0</v>
      </c>
    </row>
    <row r="400" spans="1:9" s="32" customFormat="1" ht="18" hidden="1" x14ac:dyDescent="0.25">
      <c r="A400" s="65"/>
      <c r="B400" s="65"/>
      <c r="C400" s="29" t="s">
        <v>188</v>
      </c>
      <c r="D400" s="49" t="s">
        <v>278</v>
      </c>
      <c r="E400" s="12">
        <f t="shared" si="6"/>
        <v>0</v>
      </c>
      <c r="F400" s="12">
        <f>[1]TEATRU!F400+[1]INV!F400+[1]GMZ!F400</f>
        <v>0</v>
      </c>
      <c r="G400" s="12">
        <f>[1]TEATRU!G400+[1]INV!G400+[1]GMZ!G400</f>
        <v>0</v>
      </c>
      <c r="H400" s="12">
        <f>[1]TEATRU!H400+[1]INV!H400+[1]GMZ!H400</f>
        <v>0</v>
      </c>
      <c r="I400" s="12">
        <f>[1]TEATRU!I400+[1]INV!I400+[1]GMZ!I400</f>
        <v>0</v>
      </c>
    </row>
    <row r="401" spans="1:9" s="32" customFormat="1" ht="28.15" hidden="1" customHeight="1" x14ac:dyDescent="0.25">
      <c r="A401" s="65"/>
      <c r="B401" s="82" t="s">
        <v>279</v>
      </c>
      <c r="C401" s="83"/>
      <c r="D401" s="49" t="s">
        <v>280</v>
      </c>
      <c r="E401" s="12">
        <f t="shared" si="6"/>
        <v>0</v>
      </c>
      <c r="F401" s="12">
        <f>[1]TEATRU!F401+[1]INV!F401+[1]GMZ!F401</f>
        <v>0</v>
      </c>
      <c r="G401" s="12">
        <f>[1]TEATRU!G401+[1]INV!G401+[1]GMZ!G401</f>
        <v>0</v>
      </c>
      <c r="H401" s="12">
        <f>[1]TEATRU!H401+[1]INV!H401+[1]GMZ!H401</f>
        <v>0</v>
      </c>
      <c r="I401" s="12">
        <f>[1]TEATRU!I401+[1]INV!I401+[1]GMZ!I401</f>
        <v>0</v>
      </c>
    </row>
    <row r="402" spans="1:9" s="32" customFormat="1" ht="18" hidden="1" x14ac:dyDescent="0.25">
      <c r="A402" s="65"/>
      <c r="B402" s="65"/>
      <c r="C402" s="29" t="s">
        <v>185</v>
      </c>
      <c r="D402" s="49" t="s">
        <v>281</v>
      </c>
      <c r="E402" s="12">
        <f t="shared" si="6"/>
        <v>0</v>
      </c>
      <c r="F402" s="12">
        <f>[1]TEATRU!F402+[1]INV!F402+[1]GMZ!F402</f>
        <v>0</v>
      </c>
      <c r="G402" s="12">
        <f>[1]TEATRU!G402+[1]INV!G402+[1]GMZ!G402</f>
        <v>0</v>
      </c>
      <c r="H402" s="12">
        <f>[1]TEATRU!H402+[1]INV!H402+[1]GMZ!H402</f>
        <v>0</v>
      </c>
      <c r="I402" s="12">
        <f>[1]TEATRU!I402+[1]INV!I402+[1]GMZ!I402</f>
        <v>0</v>
      </c>
    </row>
    <row r="403" spans="1:9" s="32" customFormat="1" ht="18" hidden="1" x14ac:dyDescent="0.25">
      <c r="A403" s="65"/>
      <c r="B403" s="65"/>
      <c r="C403" s="29" t="s">
        <v>171</v>
      </c>
      <c r="D403" s="49" t="s">
        <v>282</v>
      </c>
      <c r="E403" s="12">
        <f t="shared" si="6"/>
        <v>0</v>
      </c>
      <c r="F403" s="12">
        <f>[1]TEATRU!F403+[1]INV!F403+[1]GMZ!F403</f>
        <v>0</v>
      </c>
      <c r="G403" s="12">
        <f>[1]TEATRU!G403+[1]INV!G403+[1]GMZ!G403</f>
        <v>0</v>
      </c>
      <c r="H403" s="12">
        <f>[1]TEATRU!H403+[1]INV!H403+[1]GMZ!H403</f>
        <v>0</v>
      </c>
      <c r="I403" s="12">
        <f>[1]TEATRU!I403+[1]INV!I403+[1]GMZ!I403</f>
        <v>0</v>
      </c>
    </row>
    <row r="404" spans="1:9" s="32" customFormat="1" ht="18" hidden="1" x14ac:dyDescent="0.25">
      <c r="A404" s="65"/>
      <c r="B404" s="65"/>
      <c r="C404" s="29" t="s">
        <v>188</v>
      </c>
      <c r="D404" s="49" t="s">
        <v>283</v>
      </c>
      <c r="E404" s="12">
        <f t="shared" si="6"/>
        <v>0</v>
      </c>
      <c r="F404" s="12">
        <f>[1]TEATRU!F404+[1]INV!F404+[1]GMZ!F404</f>
        <v>0</v>
      </c>
      <c r="G404" s="12">
        <f>[1]TEATRU!G404+[1]INV!G404+[1]GMZ!G404</f>
        <v>0</v>
      </c>
      <c r="H404" s="12">
        <f>[1]TEATRU!H404+[1]INV!H404+[1]GMZ!H404</f>
        <v>0</v>
      </c>
      <c r="I404" s="12">
        <f>[1]TEATRU!I404+[1]INV!I404+[1]GMZ!I404</f>
        <v>0</v>
      </c>
    </row>
    <row r="405" spans="1:9" s="32" customFormat="1" ht="27" hidden="1" customHeight="1" x14ac:dyDescent="0.25">
      <c r="A405" s="65"/>
      <c r="B405" s="82" t="s">
        <v>284</v>
      </c>
      <c r="C405" s="83"/>
      <c r="D405" s="49" t="s">
        <v>285</v>
      </c>
      <c r="E405" s="12">
        <f t="shared" si="6"/>
        <v>0</v>
      </c>
      <c r="F405" s="12">
        <f>[1]TEATRU!F405+[1]INV!F405+[1]GMZ!F405</f>
        <v>0</v>
      </c>
      <c r="G405" s="12">
        <f>[1]TEATRU!G405+[1]INV!G405+[1]GMZ!G405</f>
        <v>0</v>
      </c>
      <c r="H405" s="12">
        <f>[1]TEATRU!H405+[1]INV!H405+[1]GMZ!H405</f>
        <v>0</v>
      </c>
      <c r="I405" s="12">
        <f>[1]TEATRU!I405+[1]INV!I405+[1]GMZ!I405</f>
        <v>0</v>
      </c>
    </row>
    <row r="406" spans="1:9" s="32" customFormat="1" ht="18" hidden="1" x14ac:dyDescent="0.25">
      <c r="A406" s="65"/>
      <c r="B406" s="65"/>
      <c r="C406" s="29" t="s">
        <v>185</v>
      </c>
      <c r="D406" s="49" t="s">
        <v>286</v>
      </c>
      <c r="E406" s="12">
        <f t="shared" si="6"/>
        <v>0</v>
      </c>
      <c r="F406" s="12">
        <f>[1]TEATRU!F406+[1]INV!F406+[1]GMZ!F406</f>
        <v>0</v>
      </c>
      <c r="G406" s="12">
        <f>[1]TEATRU!G406+[1]INV!G406+[1]GMZ!G406</f>
        <v>0</v>
      </c>
      <c r="H406" s="12">
        <f>[1]TEATRU!H406+[1]INV!H406+[1]GMZ!H406</f>
        <v>0</v>
      </c>
      <c r="I406" s="12">
        <f>[1]TEATRU!I406+[1]INV!I406+[1]GMZ!I406</f>
        <v>0</v>
      </c>
    </row>
    <row r="407" spans="1:9" s="32" customFormat="1" ht="18" hidden="1" x14ac:dyDescent="0.25">
      <c r="A407" s="65"/>
      <c r="B407" s="65"/>
      <c r="C407" s="29" t="s">
        <v>171</v>
      </c>
      <c r="D407" s="49" t="s">
        <v>287</v>
      </c>
      <c r="E407" s="12">
        <f t="shared" si="6"/>
        <v>0</v>
      </c>
      <c r="F407" s="12">
        <f>[1]TEATRU!F407+[1]INV!F407+[1]GMZ!F407</f>
        <v>0</v>
      </c>
      <c r="G407" s="12">
        <f>[1]TEATRU!G407+[1]INV!G407+[1]GMZ!G407</f>
        <v>0</v>
      </c>
      <c r="H407" s="12">
        <f>[1]TEATRU!H407+[1]INV!H407+[1]GMZ!H407</f>
        <v>0</v>
      </c>
      <c r="I407" s="12">
        <f>[1]TEATRU!I407+[1]INV!I407+[1]GMZ!I407</f>
        <v>0</v>
      </c>
    </row>
    <row r="408" spans="1:9" s="32" customFormat="1" ht="25.9" hidden="1" customHeight="1" x14ac:dyDescent="0.25">
      <c r="A408" s="65"/>
      <c r="B408" s="82" t="s">
        <v>348</v>
      </c>
      <c r="C408" s="83"/>
      <c r="D408" s="49" t="s">
        <v>349</v>
      </c>
      <c r="E408" s="12">
        <f t="shared" si="6"/>
        <v>0</v>
      </c>
      <c r="F408" s="12">
        <f>[1]TEATRU!F408+[1]INV!F408+[1]GMZ!F408</f>
        <v>0</v>
      </c>
      <c r="G408" s="12">
        <f>[1]TEATRU!G408+[1]INV!G408+[1]GMZ!G408</f>
        <v>0</v>
      </c>
      <c r="H408" s="12">
        <f>[1]TEATRU!H408+[1]INV!H408+[1]GMZ!H408</f>
        <v>0</v>
      </c>
      <c r="I408" s="12">
        <f>[1]TEATRU!I408+[1]INV!I408+[1]GMZ!I408</f>
        <v>0</v>
      </c>
    </row>
    <row r="409" spans="1:9" s="32" customFormat="1" ht="18" hidden="1" x14ac:dyDescent="0.25">
      <c r="A409" s="65"/>
      <c r="B409" s="65"/>
      <c r="C409" s="29" t="s">
        <v>350</v>
      </c>
      <c r="D409" s="49" t="s">
        <v>351</v>
      </c>
      <c r="E409" s="12">
        <f t="shared" si="6"/>
        <v>0</v>
      </c>
      <c r="F409" s="12">
        <f>[1]TEATRU!F409+[1]INV!F409+[1]GMZ!F409</f>
        <v>0</v>
      </c>
      <c r="G409" s="12">
        <f>[1]TEATRU!G409+[1]INV!G409+[1]GMZ!G409</f>
        <v>0</v>
      </c>
      <c r="H409" s="12">
        <f>[1]TEATRU!H409+[1]INV!H409+[1]GMZ!H409</f>
        <v>0</v>
      </c>
      <c r="I409" s="12">
        <f>[1]TEATRU!I409+[1]INV!I409+[1]GMZ!I409</f>
        <v>0</v>
      </c>
    </row>
    <row r="410" spans="1:9" s="32" customFormat="1" ht="18" hidden="1" x14ac:dyDescent="0.25">
      <c r="A410" s="65"/>
      <c r="B410" s="65"/>
      <c r="C410" s="29" t="s">
        <v>352</v>
      </c>
      <c r="D410" s="49" t="s">
        <v>353</v>
      </c>
      <c r="E410" s="12">
        <f t="shared" si="6"/>
        <v>0</v>
      </c>
      <c r="F410" s="12">
        <f>[1]TEATRU!F410+[1]INV!F410+[1]GMZ!F410</f>
        <v>0</v>
      </c>
      <c r="G410" s="12">
        <f>[1]TEATRU!G410+[1]INV!G410+[1]GMZ!G410</f>
        <v>0</v>
      </c>
      <c r="H410" s="12">
        <f>[1]TEATRU!H410+[1]INV!H410+[1]GMZ!H410</f>
        <v>0</v>
      </c>
      <c r="I410" s="12">
        <f>[1]TEATRU!I410+[1]INV!I410+[1]GMZ!I410</f>
        <v>0</v>
      </c>
    </row>
    <row r="411" spans="1:9" s="32" customFormat="1" ht="18" hidden="1" x14ac:dyDescent="0.25">
      <c r="A411" s="65"/>
      <c r="B411" s="65"/>
      <c r="C411" s="29" t="s">
        <v>354</v>
      </c>
      <c r="D411" s="49" t="s">
        <v>355</v>
      </c>
      <c r="E411" s="12">
        <f t="shared" si="6"/>
        <v>0</v>
      </c>
      <c r="F411" s="12">
        <f>[1]TEATRU!F411+[1]INV!F411+[1]GMZ!F411</f>
        <v>0</v>
      </c>
      <c r="G411" s="12">
        <f>[1]TEATRU!G411+[1]INV!G411+[1]GMZ!G411</f>
        <v>0</v>
      </c>
      <c r="H411" s="12">
        <f>[1]TEATRU!H411+[1]INV!H411+[1]GMZ!H411</f>
        <v>0</v>
      </c>
      <c r="I411" s="12">
        <f>[1]TEATRU!I411+[1]INV!I411+[1]GMZ!I411</f>
        <v>0</v>
      </c>
    </row>
    <row r="412" spans="1:9" s="32" customFormat="1" ht="27" hidden="1" customHeight="1" x14ac:dyDescent="0.25">
      <c r="A412" s="65"/>
      <c r="B412" s="82" t="s">
        <v>356</v>
      </c>
      <c r="C412" s="83"/>
      <c r="D412" s="49" t="s">
        <v>288</v>
      </c>
      <c r="E412" s="12">
        <f t="shared" si="6"/>
        <v>0</v>
      </c>
      <c r="F412" s="12">
        <f>[1]TEATRU!F412+[1]INV!F412+[1]GMZ!F412</f>
        <v>0</v>
      </c>
      <c r="G412" s="12">
        <f>[1]TEATRU!G412+[1]INV!G412+[1]GMZ!G412</f>
        <v>0</v>
      </c>
      <c r="H412" s="12">
        <f>[1]TEATRU!H412+[1]INV!H412+[1]GMZ!H412</f>
        <v>0</v>
      </c>
      <c r="I412" s="12">
        <f>[1]TEATRU!I412+[1]INV!I412+[1]GMZ!I412</f>
        <v>0</v>
      </c>
    </row>
    <row r="413" spans="1:9" s="32" customFormat="1" ht="18" hidden="1" x14ac:dyDescent="0.25">
      <c r="A413" s="65"/>
      <c r="B413" s="65"/>
      <c r="C413" s="29" t="s">
        <v>185</v>
      </c>
      <c r="D413" s="49" t="s">
        <v>289</v>
      </c>
      <c r="E413" s="12">
        <f t="shared" si="6"/>
        <v>0</v>
      </c>
      <c r="F413" s="12">
        <f>[1]TEATRU!F413+[1]INV!F413+[1]GMZ!F413</f>
        <v>0</v>
      </c>
      <c r="G413" s="12">
        <f>[1]TEATRU!G413+[1]INV!G413+[1]GMZ!G413</f>
        <v>0</v>
      </c>
      <c r="H413" s="12">
        <f>[1]TEATRU!H413+[1]INV!H413+[1]GMZ!H413</f>
        <v>0</v>
      </c>
      <c r="I413" s="12">
        <f>[1]TEATRU!I413+[1]INV!I413+[1]GMZ!I413</f>
        <v>0</v>
      </c>
    </row>
    <row r="414" spans="1:9" s="32" customFormat="1" ht="18" hidden="1" x14ac:dyDescent="0.25">
      <c r="A414" s="65"/>
      <c r="B414" s="65"/>
      <c r="C414" s="29" t="s">
        <v>171</v>
      </c>
      <c r="D414" s="49" t="s">
        <v>290</v>
      </c>
      <c r="E414" s="12">
        <f t="shared" si="6"/>
        <v>0</v>
      </c>
      <c r="F414" s="12">
        <f>[1]TEATRU!F414+[1]INV!F414+[1]GMZ!F414</f>
        <v>0</v>
      </c>
      <c r="G414" s="12">
        <f>[1]TEATRU!G414+[1]INV!G414+[1]GMZ!G414</f>
        <v>0</v>
      </c>
      <c r="H414" s="12">
        <f>[1]TEATRU!H414+[1]INV!H414+[1]GMZ!H414</f>
        <v>0</v>
      </c>
      <c r="I414" s="12">
        <f>[1]TEATRU!I414+[1]INV!I414+[1]GMZ!I414</f>
        <v>0</v>
      </c>
    </row>
    <row r="415" spans="1:9" s="32" customFormat="1" ht="18" hidden="1" x14ac:dyDescent="0.25">
      <c r="A415" s="65"/>
      <c r="B415" s="65"/>
      <c r="C415" s="29" t="s">
        <v>188</v>
      </c>
      <c r="D415" s="49" t="s">
        <v>291</v>
      </c>
      <c r="E415" s="12">
        <f t="shared" si="6"/>
        <v>0</v>
      </c>
      <c r="F415" s="12">
        <f>[1]TEATRU!F415+[1]INV!F415+[1]GMZ!F415</f>
        <v>0</v>
      </c>
      <c r="G415" s="12">
        <f>[1]TEATRU!G415+[1]INV!G415+[1]GMZ!G415</f>
        <v>0</v>
      </c>
      <c r="H415" s="12">
        <f>[1]TEATRU!H415+[1]INV!H415+[1]GMZ!H415</f>
        <v>0</v>
      </c>
      <c r="I415" s="12">
        <f>[1]TEATRU!I415+[1]INV!I415+[1]GMZ!I415</f>
        <v>0</v>
      </c>
    </row>
    <row r="416" spans="1:9" s="32" customFormat="1" ht="34.9" hidden="1" customHeight="1" x14ac:dyDescent="0.25">
      <c r="A416" s="65"/>
      <c r="B416" s="65"/>
      <c r="C416" s="67" t="s">
        <v>357</v>
      </c>
      <c r="D416" s="49" t="s">
        <v>358</v>
      </c>
      <c r="E416" s="12">
        <f t="shared" si="6"/>
        <v>0</v>
      </c>
      <c r="F416" s="12">
        <f>[1]TEATRU!F416+[1]INV!F416+[1]GMZ!F416</f>
        <v>0</v>
      </c>
      <c r="G416" s="12">
        <f>[1]TEATRU!G416+[1]INV!G416+[1]GMZ!G416</f>
        <v>0</v>
      </c>
      <c r="H416" s="12">
        <f>[1]TEATRU!H416+[1]INV!H416+[1]GMZ!H416</f>
        <v>0</v>
      </c>
      <c r="I416" s="12">
        <f>[1]TEATRU!I416+[1]INV!I416+[1]GMZ!I416</f>
        <v>0</v>
      </c>
    </row>
    <row r="417" spans="1:9" s="32" customFormat="1" ht="31.5" hidden="1" customHeight="1" x14ac:dyDescent="0.25">
      <c r="A417" s="65"/>
      <c r="B417" s="84" t="s">
        <v>359</v>
      </c>
      <c r="C417" s="85"/>
      <c r="D417" s="49" t="s">
        <v>360</v>
      </c>
      <c r="E417" s="12">
        <f t="shared" si="6"/>
        <v>0</v>
      </c>
      <c r="F417" s="12">
        <f>[1]TEATRU!F417+[1]INV!F417+[1]GMZ!F417</f>
        <v>0</v>
      </c>
      <c r="G417" s="12">
        <f>[1]TEATRU!G417+[1]INV!G417+[1]GMZ!G417</f>
        <v>0</v>
      </c>
      <c r="H417" s="12">
        <f>[1]TEATRU!H417+[1]INV!H417+[1]GMZ!H417</f>
        <v>0</v>
      </c>
      <c r="I417" s="12">
        <f>[1]TEATRU!I417+[1]INV!I417+[1]GMZ!I417</f>
        <v>0</v>
      </c>
    </row>
    <row r="418" spans="1:9" s="32" customFormat="1" ht="18" hidden="1" x14ac:dyDescent="0.25">
      <c r="A418" s="65"/>
      <c r="B418" s="65"/>
      <c r="C418" s="29" t="s">
        <v>185</v>
      </c>
      <c r="D418" s="49" t="s">
        <v>361</v>
      </c>
      <c r="E418" s="12">
        <f t="shared" si="6"/>
        <v>0</v>
      </c>
      <c r="F418" s="12">
        <f>[1]TEATRU!F418+[1]INV!F418+[1]GMZ!F418</f>
        <v>0</v>
      </c>
      <c r="G418" s="12">
        <f>[1]TEATRU!G418+[1]INV!G418+[1]GMZ!G418</f>
        <v>0</v>
      </c>
      <c r="H418" s="12">
        <f>[1]TEATRU!H418+[1]INV!H418+[1]GMZ!H418</f>
        <v>0</v>
      </c>
      <c r="I418" s="12">
        <f>[1]TEATRU!I418+[1]INV!I418+[1]GMZ!I418</f>
        <v>0</v>
      </c>
    </row>
    <row r="419" spans="1:9" s="32" customFormat="1" ht="18" hidden="1" x14ac:dyDescent="0.25">
      <c r="A419" s="65"/>
      <c r="B419" s="65"/>
      <c r="C419" s="29" t="s">
        <v>171</v>
      </c>
      <c r="D419" s="49" t="s">
        <v>362</v>
      </c>
      <c r="E419" s="12">
        <f t="shared" si="6"/>
        <v>0</v>
      </c>
      <c r="F419" s="12">
        <f>[1]TEATRU!F419+[1]INV!F419+[1]GMZ!F419</f>
        <v>0</v>
      </c>
      <c r="G419" s="12">
        <f>[1]TEATRU!G419+[1]INV!G419+[1]GMZ!G419</f>
        <v>0</v>
      </c>
      <c r="H419" s="12">
        <f>[1]TEATRU!H419+[1]INV!H419+[1]GMZ!H419</f>
        <v>0</v>
      </c>
      <c r="I419" s="12">
        <f>[1]TEATRU!I419+[1]INV!I419+[1]GMZ!I419</f>
        <v>0</v>
      </c>
    </row>
    <row r="420" spans="1:9" s="32" customFormat="1" ht="30" hidden="1" customHeight="1" x14ac:dyDescent="0.25">
      <c r="A420" s="65"/>
      <c r="B420" s="84" t="s">
        <v>363</v>
      </c>
      <c r="C420" s="85"/>
      <c r="D420" s="49" t="s">
        <v>364</v>
      </c>
      <c r="E420" s="12">
        <f t="shared" si="6"/>
        <v>0</v>
      </c>
      <c r="F420" s="12">
        <f>[1]TEATRU!F420+[1]INV!F420+[1]GMZ!F420</f>
        <v>0</v>
      </c>
      <c r="G420" s="12">
        <f>[1]TEATRU!G420+[1]INV!G420+[1]GMZ!G420</f>
        <v>0</v>
      </c>
      <c r="H420" s="12">
        <f>[1]TEATRU!H420+[1]INV!H420+[1]GMZ!H420</f>
        <v>0</v>
      </c>
      <c r="I420" s="12">
        <f>[1]TEATRU!I420+[1]INV!I420+[1]GMZ!I420</f>
        <v>0</v>
      </c>
    </row>
    <row r="421" spans="1:9" s="32" customFormat="1" ht="18" hidden="1" x14ac:dyDescent="0.25">
      <c r="A421" s="65"/>
      <c r="B421" s="65"/>
      <c r="C421" s="29" t="s">
        <v>185</v>
      </c>
      <c r="D421" s="49" t="s">
        <v>365</v>
      </c>
      <c r="E421" s="12">
        <f t="shared" si="6"/>
        <v>0</v>
      </c>
      <c r="F421" s="12">
        <f>[1]TEATRU!F421+[1]INV!F421+[1]GMZ!F421</f>
        <v>0</v>
      </c>
      <c r="G421" s="12">
        <f>[1]TEATRU!G421+[1]INV!G421+[1]GMZ!G421</f>
        <v>0</v>
      </c>
      <c r="H421" s="12">
        <f>[1]TEATRU!H421+[1]INV!H421+[1]GMZ!H421</f>
        <v>0</v>
      </c>
      <c r="I421" s="12">
        <f>[1]TEATRU!I421+[1]INV!I421+[1]GMZ!I421</f>
        <v>0</v>
      </c>
    </row>
    <row r="422" spans="1:9" s="32" customFormat="1" ht="18" hidden="1" x14ac:dyDescent="0.25">
      <c r="A422" s="65"/>
      <c r="B422" s="65"/>
      <c r="C422" s="29" t="s">
        <v>171</v>
      </c>
      <c r="D422" s="49" t="s">
        <v>366</v>
      </c>
      <c r="E422" s="12">
        <f t="shared" si="6"/>
        <v>0</v>
      </c>
      <c r="F422" s="12">
        <f>[1]TEATRU!F422+[1]INV!F422+[1]GMZ!F422</f>
        <v>0</v>
      </c>
      <c r="G422" s="12">
        <f>[1]TEATRU!G422+[1]INV!G422+[1]GMZ!G422</f>
        <v>0</v>
      </c>
      <c r="H422" s="12">
        <f>[1]TEATRU!H422+[1]INV!H422+[1]GMZ!H422</f>
        <v>0</v>
      </c>
      <c r="I422" s="12">
        <f>[1]TEATRU!I422+[1]INV!I422+[1]GMZ!I422</f>
        <v>0</v>
      </c>
    </row>
    <row r="423" spans="1:9" s="32" customFormat="1" ht="18" customHeight="1" x14ac:dyDescent="0.25">
      <c r="A423" s="70"/>
      <c r="B423" s="71"/>
      <c r="C423" s="71"/>
      <c r="D423" s="72"/>
      <c r="E423" s="73"/>
      <c r="F423" s="73"/>
      <c r="G423" s="73"/>
      <c r="H423" s="74"/>
      <c r="I423" s="74"/>
    </row>
    <row r="424" spans="1:9" s="32" customFormat="1" ht="18" customHeight="1" x14ac:dyDescent="0.25">
      <c r="A424" s="70"/>
      <c r="B424" s="71"/>
      <c r="C424" s="71"/>
      <c r="D424" s="72"/>
      <c r="E424" s="73"/>
      <c r="F424" s="73"/>
      <c r="G424" s="73"/>
      <c r="H424" s="74"/>
      <c r="I424" s="74"/>
    </row>
    <row r="425" spans="1:9" s="32" customFormat="1" ht="18" customHeight="1" x14ac:dyDescent="0.25">
      <c r="A425" s="70"/>
      <c r="B425" s="71"/>
      <c r="C425" s="71"/>
      <c r="D425" s="72"/>
      <c r="E425" s="73"/>
      <c r="F425" s="73"/>
      <c r="G425" s="73"/>
      <c r="H425" s="74"/>
      <c r="I425" s="74"/>
    </row>
    <row r="427" spans="1:9" ht="15.75" customHeight="1" x14ac:dyDescent="0.2">
      <c r="A427" s="116" t="s">
        <v>377</v>
      </c>
      <c r="B427" s="116"/>
      <c r="C427" s="116"/>
      <c r="D427" s="116"/>
      <c r="E427" s="116"/>
      <c r="F427" s="75"/>
      <c r="G427" s="75"/>
      <c r="H427" s="75"/>
      <c r="I427" s="75"/>
    </row>
    <row r="428" spans="1:9" ht="15.75" x14ac:dyDescent="0.25">
      <c r="A428" s="117" t="s">
        <v>378</v>
      </c>
      <c r="B428" s="117"/>
      <c r="C428" s="117"/>
      <c r="D428" s="117"/>
      <c r="E428" s="117"/>
      <c r="F428" s="77"/>
      <c r="G428" s="77"/>
      <c r="H428" s="77"/>
      <c r="I428" s="77"/>
    </row>
    <row r="429" spans="1:9" ht="15.75" x14ac:dyDescent="0.25">
      <c r="A429" s="79" t="s">
        <v>384</v>
      </c>
      <c r="B429" s="76"/>
      <c r="D429" s="80"/>
      <c r="E429" s="81"/>
      <c r="F429" s="81"/>
      <c r="G429" s="81"/>
      <c r="H429" s="78"/>
      <c r="I429" s="81"/>
    </row>
    <row r="431" spans="1:9" x14ac:dyDescent="0.2">
      <c r="B431" s="115" t="s">
        <v>379</v>
      </c>
      <c r="D431" s="115" t="s">
        <v>380</v>
      </c>
    </row>
    <row r="432" spans="1:9" x14ac:dyDescent="0.2">
      <c r="B432" s="115" t="s">
        <v>381</v>
      </c>
      <c r="D432" s="115" t="s">
        <v>382</v>
      </c>
    </row>
  </sheetData>
  <sheetProtection selectLockedCells="1" selectUnlockedCells="1"/>
  <mergeCells count="147">
    <mergeCell ref="A427:E427"/>
    <mergeCell ref="A428:E428"/>
    <mergeCell ref="A10:C10"/>
    <mergeCell ref="A29:C29"/>
    <mergeCell ref="A30:C30"/>
    <mergeCell ref="B33:C33"/>
    <mergeCell ref="B36:C36"/>
    <mergeCell ref="B37:C37"/>
    <mergeCell ref="A5:I5"/>
    <mergeCell ref="A6:I6"/>
    <mergeCell ref="A8:C9"/>
    <mergeCell ref="D8:D9"/>
    <mergeCell ref="E8:E9"/>
    <mergeCell ref="F8:F9"/>
    <mergeCell ref="G8:G9"/>
    <mergeCell ref="H8:H9"/>
    <mergeCell ref="I8:I9"/>
    <mergeCell ref="B54:C54"/>
    <mergeCell ref="A62:C62"/>
    <mergeCell ref="B63:C63"/>
    <mergeCell ref="B66:C66"/>
    <mergeCell ref="B68:C68"/>
    <mergeCell ref="B69:C69"/>
    <mergeCell ref="B38:C38"/>
    <mergeCell ref="B39:C39"/>
    <mergeCell ref="B40:C40"/>
    <mergeCell ref="B41:C41"/>
    <mergeCell ref="B42:C42"/>
    <mergeCell ref="A52:C52"/>
    <mergeCell ref="A78:C78"/>
    <mergeCell ref="B80:C80"/>
    <mergeCell ref="B81:C81"/>
    <mergeCell ref="B82:C82"/>
    <mergeCell ref="B83:C83"/>
    <mergeCell ref="B87:C87"/>
    <mergeCell ref="A71:C71"/>
    <mergeCell ref="A72:C72"/>
    <mergeCell ref="B74:C74"/>
    <mergeCell ref="B75:C75"/>
    <mergeCell ref="B76:C76"/>
    <mergeCell ref="B77:C77"/>
    <mergeCell ref="A99:C99"/>
    <mergeCell ref="B100:C100"/>
    <mergeCell ref="B103:C103"/>
    <mergeCell ref="B106:C106"/>
    <mergeCell ref="B109:C109"/>
    <mergeCell ref="B114:C114"/>
    <mergeCell ref="B91:C91"/>
    <mergeCell ref="B92:C92"/>
    <mergeCell ref="B93:C93"/>
    <mergeCell ref="B94:C94"/>
    <mergeCell ref="B95:C95"/>
    <mergeCell ref="B96:C96"/>
    <mergeCell ref="B147:C147"/>
    <mergeCell ref="B151:C151"/>
    <mergeCell ref="B156:C156"/>
    <mergeCell ref="A161:C161"/>
    <mergeCell ref="B162:C162"/>
    <mergeCell ref="A163:C163"/>
    <mergeCell ref="B117:C117"/>
    <mergeCell ref="B122:C122"/>
    <mergeCell ref="B127:C127"/>
    <mergeCell ref="B132:C132"/>
    <mergeCell ref="B137:C137"/>
    <mergeCell ref="B142:C142"/>
    <mergeCell ref="B188:C188"/>
    <mergeCell ref="B192:C192"/>
    <mergeCell ref="B195:C195"/>
    <mergeCell ref="B199:C199"/>
    <mergeCell ref="B204:C204"/>
    <mergeCell ref="B207:C207"/>
    <mergeCell ref="B164:C164"/>
    <mergeCell ref="B168:C168"/>
    <mergeCell ref="B172:C172"/>
    <mergeCell ref="B176:C176"/>
    <mergeCell ref="B180:C180"/>
    <mergeCell ref="B184:C184"/>
    <mergeCell ref="B238:C238"/>
    <mergeCell ref="B239:C239"/>
    <mergeCell ref="B240:C240"/>
    <mergeCell ref="B241:C241"/>
    <mergeCell ref="B242:C242"/>
    <mergeCell ref="A252:C252"/>
    <mergeCell ref="A210:C210"/>
    <mergeCell ref="A229:C229"/>
    <mergeCell ref="A230:C230"/>
    <mergeCell ref="B233:C233"/>
    <mergeCell ref="B236:C236"/>
    <mergeCell ref="B237:C237"/>
    <mergeCell ref="B267:C267"/>
    <mergeCell ref="A268:C268"/>
    <mergeCell ref="B270:C270"/>
    <mergeCell ref="B271:C271"/>
    <mergeCell ref="B272:C272"/>
    <mergeCell ref="B273:C273"/>
    <mergeCell ref="B254:C254"/>
    <mergeCell ref="A257:C257"/>
    <mergeCell ref="B258:C258"/>
    <mergeCell ref="B261:C261"/>
    <mergeCell ref="B262:C262"/>
    <mergeCell ref="A264:C264"/>
    <mergeCell ref="B295:C295"/>
    <mergeCell ref="A296:C296"/>
    <mergeCell ref="B297:C297"/>
    <mergeCell ref="B298:C298"/>
    <mergeCell ref="B302:C302"/>
    <mergeCell ref="B306:C306"/>
    <mergeCell ref="A275:C275"/>
    <mergeCell ref="A286:C286"/>
    <mergeCell ref="B287:C287"/>
    <mergeCell ref="B289:C289"/>
    <mergeCell ref="A291:C291"/>
    <mergeCell ref="B293:C293"/>
    <mergeCell ref="B316:C316"/>
    <mergeCell ref="B319:C319"/>
    <mergeCell ref="B322:C322"/>
    <mergeCell ref="B327:C327"/>
    <mergeCell ref="B330:C330"/>
    <mergeCell ref="B335:C335"/>
    <mergeCell ref="B307:C307"/>
    <mergeCell ref="B308:C308"/>
    <mergeCell ref="B309:C309"/>
    <mergeCell ref="B310:C310"/>
    <mergeCell ref="A312:C312"/>
    <mergeCell ref="B313:C313"/>
    <mergeCell ref="B369:C369"/>
    <mergeCell ref="A374:C374"/>
    <mergeCell ref="B375:C375"/>
    <mergeCell ref="A376:C376"/>
    <mergeCell ref="B377:C377"/>
    <mergeCell ref="B381:C381"/>
    <mergeCell ref="B340:C340"/>
    <mergeCell ref="B345:C345"/>
    <mergeCell ref="B350:C350"/>
    <mergeCell ref="B355:C355"/>
    <mergeCell ref="B360:C360"/>
    <mergeCell ref="B364:C364"/>
    <mergeCell ref="B408:C408"/>
    <mergeCell ref="B412:C412"/>
    <mergeCell ref="B417:C417"/>
    <mergeCell ref="B420:C420"/>
    <mergeCell ref="B385:C385"/>
    <mergeCell ref="B389:C389"/>
    <mergeCell ref="B393:C393"/>
    <mergeCell ref="B397:C397"/>
    <mergeCell ref="B401:C401"/>
    <mergeCell ref="B405:C405"/>
  </mergeCells>
  <printOptions horizontalCentered="1"/>
  <pageMargins left="0.31496062992125984" right="0.31496062992125984" top="0.39370078740157483" bottom="0.39370078740157483" header="0.51181102362204722" footer="0.31496062992125984"/>
  <pageSetup paperSize="9" scale="75" firstPageNumber="0" fitToHeight="0"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SURSA E+G</vt:lpstr>
      <vt:lpstr>'SURSA E+G'!Print_Titles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2020-02-18T07:50:55Z</dcterms:modified>
</cp:coreProperties>
</file>