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-PARAGRAFE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'CH-PARAGRAFE'!$6:$8</definedName>
  </definedNames>
  <calcPr calcId="152511"/>
</workbook>
</file>

<file path=xl/calcChain.xml><?xml version="1.0" encoding="utf-8"?>
<calcChain xmlns="http://schemas.openxmlformats.org/spreadsheetml/2006/main">
  <c r="P321" i="2" l="1"/>
  <c r="O321" i="2"/>
  <c r="N321" i="2"/>
  <c r="M321" i="2"/>
  <c r="L321" i="2"/>
  <c r="K321" i="2"/>
  <c r="J321" i="2"/>
  <c r="I321" i="2"/>
  <c r="H321" i="2"/>
  <c r="G321" i="2"/>
  <c r="F321" i="2"/>
  <c r="E321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P290" i="2"/>
  <c r="O290" i="2"/>
  <c r="N290" i="2"/>
  <c r="E290" i="2" s="1"/>
  <c r="M290" i="2"/>
  <c r="L290" i="2"/>
  <c r="K290" i="2"/>
  <c r="J290" i="2"/>
  <c r="G290" i="2" s="1"/>
  <c r="I290" i="2"/>
  <c r="H290" i="2"/>
  <c r="F290" i="2"/>
  <c r="P289" i="2"/>
  <c r="O289" i="2"/>
  <c r="N289" i="2"/>
  <c r="E289" i="2" s="1"/>
  <c r="M289" i="2"/>
  <c r="L289" i="2"/>
  <c r="K289" i="2"/>
  <c r="J289" i="2"/>
  <c r="G289" i="2" s="1"/>
  <c r="I289" i="2"/>
  <c r="H289" i="2"/>
  <c r="F289" i="2"/>
  <c r="P288" i="2"/>
  <c r="O288" i="2"/>
  <c r="N288" i="2"/>
  <c r="E288" i="2" s="1"/>
  <c r="M288" i="2"/>
  <c r="L288" i="2"/>
  <c r="K288" i="2"/>
  <c r="J288" i="2"/>
  <c r="G288" i="2" s="1"/>
  <c r="I288" i="2"/>
  <c r="H288" i="2"/>
  <c r="F288" i="2"/>
  <c r="P287" i="2"/>
  <c r="O287" i="2"/>
  <c r="N287" i="2"/>
  <c r="E287" i="2" s="1"/>
  <c r="M287" i="2"/>
  <c r="L287" i="2"/>
  <c r="K287" i="2"/>
  <c r="J287" i="2"/>
  <c r="G287" i="2" s="1"/>
  <c r="I287" i="2"/>
  <c r="H287" i="2"/>
  <c r="F287" i="2"/>
  <c r="P286" i="2"/>
  <c r="O286" i="2"/>
  <c r="N286" i="2"/>
  <c r="M286" i="2"/>
  <c r="L286" i="2"/>
  <c r="K286" i="2"/>
  <c r="J286" i="2"/>
  <c r="G286" i="2" s="1"/>
  <c r="I286" i="2"/>
  <c r="H286" i="2"/>
  <c r="F286" i="2"/>
  <c r="P285" i="2"/>
  <c r="O285" i="2"/>
  <c r="N285" i="2"/>
  <c r="E285" i="2" s="1"/>
  <c r="M285" i="2"/>
  <c r="L285" i="2"/>
  <c r="K285" i="2"/>
  <c r="J285" i="2"/>
  <c r="G285" i="2" s="1"/>
  <c r="I285" i="2"/>
  <c r="H285" i="2"/>
  <c r="F285" i="2"/>
  <c r="P284" i="2"/>
  <c r="O284" i="2"/>
  <c r="N284" i="2"/>
  <c r="E284" i="2" s="1"/>
  <c r="M284" i="2"/>
  <c r="L284" i="2"/>
  <c r="K284" i="2"/>
  <c r="J284" i="2"/>
  <c r="G284" i="2" s="1"/>
  <c r="I284" i="2"/>
  <c r="H284" i="2"/>
  <c r="F284" i="2"/>
  <c r="P283" i="2"/>
  <c r="O283" i="2"/>
  <c r="N283" i="2"/>
  <c r="E283" i="2" s="1"/>
  <c r="M283" i="2"/>
  <c r="L283" i="2"/>
  <c r="K283" i="2"/>
  <c r="J283" i="2"/>
  <c r="G283" i="2" s="1"/>
  <c r="I283" i="2"/>
  <c r="H283" i="2"/>
  <c r="F283" i="2"/>
  <c r="P282" i="2"/>
  <c r="O282" i="2"/>
  <c r="N282" i="2"/>
  <c r="E282" i="2" s="1"/>
  <c r="M282" i="2"/>
  <c r="L282" i="2"/>
  <c r="K282" i="2"/>
  <c r="J282" i="2"/>
  <c r="G282" i="2" s="1"/>
  <c r="I282" i="2"/>
  <c r="H282" i="2"/>
  <c r="F282" i="2"/>
  <c r="P281" i="2"/>
  <c r="O281" i="2"/>
  <c r="N281" i="2"/>
  <c r="E281" i="2" s="1"/>
  <c r="M281" i="2"/>
  <c r="L281" i="2"/>
  <c r="K281" i="2"/>
  <c r="J281" i="2"/>
  <c r="G281" i="2" s="1"/>
  <c r="I281" i="2"/>
  <c r="H281" i="2"/>
  <c r="F281" i="2"/>
  <c r="P280" i="2"/>
  <c r="O280" i="2"/>
  <c r="N280" i="2"/>
  <c r="E280" i="2" s="1"/>
  <c r="M280" i="2"/>
  <c r="L280" i="2"/>
  <c r="K280" i="2"/>
  <c r="J280" i="2"/>
  <c r="G280" i="2" s="1"/>
  <c r="I280" i="2"/>
  <c r="H280" i="2"/>
  <c r="F280" i="2"/>
  <c r="P279" i="2"/>
  <c r="O279" i="2"/>
  <c r="N279" i="2"/>
  <c r="E279" i="2" s="1"/>
  <c r="M279" i="2"/>
  <c r="L279" i="2"/>
  <c r="K279" i="2"/>
  <c r="J279" i="2"/>
  <c r="G279" i="2" s="1"/>
  <c r="I279" i="2"/>
  <c r="H279" i="2"/>
  <c r="F279" i="2"/>
  <c r="P278" i="2"/>
  <c r="O278" i="2"/>
  <c r="N278" i="2"/>
  <c r="E278" i="2" s="1"/>
  <c r="M278" i="2"/>
  <c r="L278" i="2"/>
  <c r="K278" i="2"/>
  <c r="J278" i="2"/>
  <c r="G278" i="2" s="1"/>
  <c r="I278" i="2"/>
  <c r="H278" i="2"/>
  <c r="F278" i="2"/>
  <c r="P277" i="2"/>
  <c r="O277" i="2"/>
  <c r="N277" i="2"/>
  <c r="E277" i="2" s="1"/>
  <c r="M277" i="2"/>
  <c r="L277" i="2"/>
  <c r="K277" i="2"/>
  <c r="J277" i="2"/>
  <c r="G277" i="2" s="1"/>
  <c r="I277" i="2"/>
  <c r="H277" i="2"/>
  <c r="F277" i="2"/>
  <c r="P276" i="2"/>
  <c r="O276" i="2"/>
  <c r="N276" i="2"/>
  <c r="E276" i="2" s="1"/>
  <c r="M276" i="2"/>
  <c r="L276" i="2"/>
  <c r="K276" i="2"/>
  <c r="J276" i="2"/>
  <c r="G276" i="2" s="1"/>
  <c r="I276" i="2"/>
  <c r="H276" i="2"/>
  <c r="F276" i="2"/>
  <c r="P275" i="2"/>
  <c r="O275" i="2"/>
  <c r="N275" i="2"/>
  <c r="E275" i="2" s="1"/>
  <c r="M275" i="2"/>
  <c r="L275" i="2"/>
  <c r="K275" i="2"/>
  <c r="J275" i="2"/>
  <c r="G275" i="2" s="1"/>
  <c r="I275" i="2"/>
  <c r="H275" i="2"/>
  <c r="F275" i="2"/>
  <c r="P274" i="2"/>
  <c r="O274" i="2"/>
  <c r="N274" i="2"/>
  <c r="E274" i="2" s="1"/>
  <c r="M274" i="2"/>
  <c r="L274" i="2"/>
  <c r="K274" i="2"/>
  <c r="J274" i="2"/>
  <c r="G274" i="2" s="1"/>
  <c r="I274" i="2"/>
  <c r="H274" i="2"/>
  <c r="F274" i="2"/>
  <c r="P273" i="2"/>
  <c r="O273" i="2"/>
  <c r="N273" i="2"/>
  <c r="E273" i="2" s="1"/>
  <c r="M273" i="2"/>
  <c r="L273" i="2"/>
  <c r="K273" i="2"/>
  <c r="J273" i="2"/>
  <c r="G273" i="2" s="1"/>
  <c r="I273" i="2"/>
  <c r="H273" i="2"/>
  <c r="F273" i="2"/>
  <c r="P272" i="2"/>
  <c r="O272" i="2"/>
  <c r="N272" i="2"/>
  <c r="E272" i="2" s="1"/>
  <c r="M272" i="2"/>
  <c r="L272" i="2"/>
  <c r="K272" i="2"/>
  <c r="J272" i="2"/>
  <c r="G272" i="2" s="1"/>
  <c r="I272" i="2"/>
  <c r="H272" i="2"/>
  <c r="F272" i="2"/>
  <c r="P271" i="2"/>
  <c r="O271" i="2"/>
  <c r="N271" i="2"/>
  <c r="E271" i="2" s="1"/>
  <c r="M271" i="2"/>
  <c r="L271" i="2"/>
  <c r="K271" i="2"/>
  <c r="J271" i="2"/>
  <c r="G271" i="2" s="1"/>
  <c r="I271" i="2"/>
  <c r="H271" i="2"/>
  <c r="F271" i="2"/>
  <c r="P270" i="2"/>
  <c r="O270" i="2"/>
  <c r="N270" i="2"/>
  <c r="E270" i="2" s="1"/>
  <c r="M270" i="2"/>
  <c r="L270" i="2"/>
  <c r="K270" i="2"/>
  <c r="J270" i="2"/>
  <c r="G270" i="2" s="1"/>
  <c r="I270" i="2"/>
  <c r="H270" i="2"/>
  <c r="F270" i="2"/>
  <c r="P269" i="2"/>
  <c r="O269" i="2"/>
  <c r="N269" i="2"/>
  <c r="E269" i="2" s="1"/>
  <c r="M269" i="2"/>
  <c r="L269" i="2"/>
  <c r="K269" i="2"/>
  <c r="J269" i="2"/>
  <c r="G269" i="2" s="1"/>
  <c r="I269" i="2"/>
  <c r="H269" i="2"/>
  <c r="F269" i="2"/>
  <c r="P268" i="2"/>
  <c r="O268" i="2"/>
  <c r="N268" i="2"/>
  <c r="E268" i="2" s="1"/>
  <c r="M268" i="2"/>
  <c r="L268" i="2"/>
  <c r="K268" i="2"/>
  <c r="J268" i="2"/>
  <c r="G268" i="2" s="1"/>
  <c r="I268" i="2"/>
  <c r="H268" i="2"/>
  <c r="F268" i="2"/>
  <c r="P267" i="2"/>
  <c r="O267" i="2"/>
  <c r="N267" i="2"/>
  <c r="E267" i="2" s="1"/>
  <c r="M267" i="2"/>
  <c r="L267" i="2"/>
  <c r="K267" i="2"/>
  <c r="J267" i="2"/>
  <c r="G267" i="2" s="1"/>
  <c r="I267" i="2"/>
  <c r="H267" i="2"/>
  <c r="F267" i="2"/>
  <c r="P266" i="2"/>
  <c r="O266" i="2"/>
  <c r="N266" i="2"/>
  <c r="E266" i="2" s="1"/>
  <c r="M266" i="2"/>
  <c r="L266" i="2"/>
  <c r="K266" i="2"/>
  <c r="J266" i="2"/>
  <c r="G266" i="2" s="1"/>
  <c r="I266" i="2"/>
  <c r="H266" i="2"/>
  <c r="F266" i="2"/>
  <c r="P265" i="2"/>
  <c r="O265" i="2"/>
  <c r="N265" i="2"/>
  <c r="E265" i="2" s="1"/>
  <c r="M265" i="2"/>
  <c r="L265" i="2"/>
  <c r="K265" i="2"/>
  <c r="J265" i="2"/>
  <c r="G265" i="2" s="1"/>
  <c r="I265" i="2"/>
  <c r="H265" i="2"/>
  <c r="F265" i="2"/>
  <c r="P264" i="2"/>
  <c r="O264" i="2"/>
  <c r="N264" i="2"/>
  <c r="E264" i="2" s="1"/>
  <c r="M264" i="2"/>
  <c r="L264" i="2"/>
  <c r="K264" i="2"/>
  <c r="J264" i="2"/>
  <c r="G264" i="2" s="1"/>
  <c r="I264" i="2"/>
  <c r="H264" i="2"/>
  <c r="F264" i="2"/>
  <c r="P263" i="2"/>
  <c r="O263" i="2"/>
  <c r="N263" i="2"/>
  <c r="E263" i="2" s="1"/>
  <c r="M263" i="2"/>
  <c r="L263" i="2"/>
  <c r="K263" i="2"/>
  <c r="J263" i="2"/>
  <c r="G263" i="2" s="1"/>
  <c r="I263" i="2"/>
  <c r="H263" i="2"/>
  <c r="F263" i="2"/>
  <c r="P262" i="2"/>
  <c r="O262" i="2"/>
  <c r="N262" i="2"/>
  <c r="M262" i="2"/>
  <c r="L262" i="2"/>
  <c r="K262" i="2"/>
  <c r="J262" i="2"/>
  <c r="G262" i="2" s="1"/>
  <c r="I262" i="2"/>
  <c r="H262" i="2"/>
  <c r="F262" i="2"/>
  <c r="P261" i="2"/>
  <c r="O261" i="2"/>
  <c r="N261" i="2"/>
  <c r="M261" i="2"/>
  <c r="L261" i="2"/>
  <c r="K261" i="2"/>
  <c r="J261" i="2"/>
  <c r="G261" i="2" s="1"/>
  <c r="I261" i="2"/>
  <c r="H261" i="2"/>
  <c r="E261" i="2" s="1"/>
  <c r="F261" i="2"/>
  <c r="P260" i="2"/>
  <c r="O260" i="2"/>
  <c r="N260" i="2"/>
  <c r="M260" i="2"/>
  <c r="L260" i="2"/>
  <c r="K260" i="2"/>
  <c r="J260" i="2"/>
  <c r="G260" i="2" s="1"/>
  <c r="I260" i="2"/>
  <c r="H260" i="2"/>
  <c r="F260" i="2"/>
  <c r="P259" i="2"/>
  <c r="O259" i="2"/>
  <c r="N259" i="2"/>
  <c r="M259" i="2"/>
  <c r="L259" i="2"/>
  <c r="K259" i="2"/>
  <c r="J259" i="2"/>
  <c r="G259" i="2" s="1"/>
  <c r="I259" i="2"/>
  <c r="H259" i="2"/>
  <c r="E259" i="2" s="1"/>
  <c r="F259" i="2"/>
  <c r="P258" i="2"/>
  <c r="O258" i="2"/>
  <c r="N258" i="2"/>
  <c r="M258" i="2"/>
  <c r="L258" i="2"/>
  <c r="K258" i="2"/>
  <c r="J258" i="2"/>
  <c r="G258" i="2" s="1"/>
  <c r="I258" i="2"/>
  <c r="H258" i="2"/>
  <c r="F258" i="2"/>
  <c r="P257" i="2"/>
  <c r="O257" i="2"/>
  <c r="N257" i="2"/>
  <c r="M257" i="2"/>
  <c r="L257" i="2"/>
  <c r="K257" i="2"/>
  <c r="J257" i="2"/>
  <c r="G257" i="2" s="1"/>
  <c r="I257" i="2"/>
  <c r="H257" i="2"/>
  <c r="E257" i="2" s="1"/>
  <c r="F257" i="2"/>
  <c r="P256" i="2"/>
  <c r="O256" i="2"/>
  <c r="N256" i="2"/>
  <c r="M256" i="2"/>
  <c r="L256" i="2"/>
  <c r="K256" i="2"/>
  <c r="J256" i="2"/>
  <c r="G256" i="2" s="1"/>
  <c r="I256" i="2"/>
  <c r="H256" i="2"/>
  <c r="F256" i="2"/>
  <c r="P255" i="2"/>
  <c r="O255" i="2"/>
  <c r="N255" i="2"/>
  <c r="E255" i="2" s="1"/>
  <c r="M255" i="2"/>
  <c r="L255" i="2"/>
  <c r="K255" i="2"/>
  <c r="J255" i="2"/>
  <c r="G255" i="2" s="1"/>
  <c r="I255" i="2"/>
  <c r="H255" i="2"/>
  <c r="F255" i="2"/>
  <c r="P254" i="2"/>
  <c r="O254" i="2"/>
  <c r="N254" i="2"/>
  <c r="E254" i="2" s="1"/>
  <c r="M254" i="2"/>
  <c r="L254" i="2"/>
  <c r="K254" i="2"/>
  <c r="J254" i="2"/>
  <c r="G254" i="2" s="1"/>
  <c r="I254" i="2"/>
  <c r="H254" i="2"/>
  <c r="F254" i="2"/>
  <c r="P253" i="2"/>
  <c r="O253" i="2"/>
  <c r="N253" i="2"/>
  <c r="E253" i="2" s="1"/>
  <c r="M253" i="2"/>
  <c r="L253" i="2"/>
  <c r="K253" i="2"/>
  <c r="J253" i="2"/>
  <c r="G253" i="2" s="1"/>
  <c r="I253" i="2"/>
  <c r="H253" i="2"/>
  <c r="F253" i="2"/>
  <c r="P252" i="2"/>
  <c r="O252" i="2"/>
  <c r="N252" i="2"/>
  <c r="E252" i="2" s="1"/>
  <c r="M252" i="2"/>
  <c r="L252" i="2"/>
  <c r="K252" i="2"/>
  <c r="J252" i="2"/>
  <c r="G252" i="2" s="1"/>
  <c r="I252" i="2"/>
  <c r="H252" i="2"/>
  <c r="F252" i="2"/>
  <c r="P251" i="2"/>
  <c r="O251" i="2"/>
  <c r="N251" i="2"/>
  <c r="E251" i="2" s="1"/>
  <c r="M251" i="2"/>
  <c r="L251" i="2"/>
  <c r="K251" i="2"/>
  <c r="J251" i="2"/>
  <c r="G251" i="2" s="1"/>
  <c r="I251" i="2"/>
  <c r="H251" i="2"/>
  <c r="F251" i="2"/>
  <c r="P250" i="2"/>
  <c r="O250" i="2"/>
  <c r="N250" i="2"/>
  <c r="M250" i="2"/>
  <c r="L250" i="2"/>
  <c r="K250" i="2"/>
  <c r="J250" i="2"/>
  <c r="G250" i="2" s="1"/>
  <c r="I250" i="2"/>
  <c r="H250" i="2"/>
  <c r="F250" i="2"/>
  <c r="P249" i="2"/>
  <c r="O249" i="2"/>
  <c r="N249" i="2"/>
  <c r="M249" i="2"/>
  <c r="L249" i="2"/>
  <c r="K249" i="2"/>
  <c r="J249" i="2"/>
  <c r="G249" i="2" s="1"/>
  <c r="I249" i="2"/>
  <c r="H249" i="2"/>
  <c r="E249" i="2" s="1"/>
  <c r="F249" i="2"/>
  <c r="P248" i="2"/>
  <c r="O248" i="2"/>
  <c r="N248" i="2"/>
  <c r="M248" i="2"/>
  <c r="L248" i="2"/>
  <c r="K248" i="2"/>
  <c r="J248" i="2"/>
  <c r="G248" i="2" s="1"/>
  <c r="I248" i="2"/>
  <c r="H248" i="2"/>
  <c r="F248" i="2"/>
  <c r="P247" i="2"/>
  <c r="O247" i="2"/>
  <c r="N247" i="2"/>
  <c r="M247" i="2"/>
  <c r="L247" i="2"/>
  <c r="K247" i="2"/>
  <c r="J247" i="2"/>
  <c r="G247" i="2" s="1"/>
  <c r="I247" i="2"/>
  <c r="H247" i="2"/>
  <c r="E247" i="2" s="1"/>
  <c r="F247" i="2"/>
  <c r="P246" i="2"/>
  <c r="O246" i="2"/>
  <c r="N246" i="2"/>
  <c r="M246" i="2"/>
  <c r="L246" i="2"/>
  <c r="K246" i="2"/>
  <c r="J246" i="2"/>
  <c r="G246" i="2" s="1"/>
  <c r="I246" i="2"/>
  <c r="H246" i="2"/>
  <c r="F246" i="2"/>
  <c r="P245" i="2"/>
  <c r="O245" i="2"/>
  <c r="N245" i="2"/>
  <c r="M245" i="2"/>
  <c r="L245" i="2"/>
  <c r="K245" i="2"/>
  <c r="J245" i="2"/>
  <c r="G245" i="2" s="1"/>
  <c r="I245" i="2"/>
  <c r="H245" i="2"/>
  <c r="E245" i="2" s="1"/>
  <c r="F245" i="2"/>
  <c r="P244" i="2"/>
  <c r="O244" i="2"/>
  <c r="N244" i="2"/>
  <c r="M244" i="2"/>
  <c r="L244" i="2"/>
  <c r="K244" i="2"/>
  <c r="J244" i="2"/>
  <c r="G244" i="2" s="1"/>
  <c r="I244" i="2"/>
  <c r="H244" i="2"/>
  <c r="F244" i="2"/>
  <c r="P243" i="2"/>
  <c r="O243" i="2"/>
  <c r="N243" i="2"/>
  <c r="M243" i="2"/>
  <c r="L243" i="2"/>
  <c r="K243" i="2"/>
  <c r="J243" i="2"/>
  <c r="G243" i="2" s="1"/>
  <c r="I243" i="2"/>
  <c r="H243" i="2"/>
  <c r="E243" i="2" s="1"/>
  <c r="F243" i="2"/>
  <c r="P242" i="2"/>
  <c r="O242" i="2"/>
  <c r="N242" i="2"/>
  <c r="M242" i="2"/>
  <c r="L242" i="2"/>
  <c r="K242" i="2"/>
  <c r="J242" i="2"/>
  <c r="G242" i="2" s="1"/>
  <c r="I242" i="2"/>
  <c r="H242" i="2"/>
  <c r="F242" i="2"/>
  <c r="P241" i="2"/>
  <c r="O241" i="2"/>
  <c r="N241" i="2"/>
  <c r="M241" i="2"/>
  <c r="L241" i="2"/>
  <c r="K241" i="2"/>
  <c r="J241" i="2"/>
  <c r="G241" i="2" s="1"/>
  <c r="I241" i="2"/>
  <c r="H241" i="2"/>
  <c r="E241" i="2" s="1"/>
  <c r="F241" i="2"/>
  <c r="P240" i="2"/>
  <c r="O240" i="2"/>
  <c r="N240" i="2"/>
  <c r="M240" i="2"/>
  <c r="L240" i="2"/>
  <c r="K240" i="2"/>
  <c r="J240" i="2"/>
  <c r="G240" i="2" s="1"/>
  <c r="I240" i="2"/>
  <c r="H240" i="2"/>
  <c r="F240" i="2"/>
  <c r="P239" i="2"/>
  <c r="O239" i="2"/>
  <c r="N239" i="2"/>
  <c r="E239" i="2" s="1"/>
  <c r="M239" i="2"/>
  <c r="L239" i="2"/>
  <c r="K239" i="2"/>
  <c r="J239" i="2"/>
  <c r="G239" i="2" s="1"/>
  <c r="I239" i="2"/>
  <c r="H239" i="2"/>
  <c r="F239" i="2"/>
  <c r="P238" i="2"/>
  <c r="O238" i="2"/>
  <c r="N238" i="2"/>
  <c r="E238" i="2" s="1"/>
  <c r="M238" i="2"/>
  <c r="L238" i="2"/>
  <c r="K238" i="2"/>
  <c r="J238" i="2"/>
  <c r="G238" i="2" s="1"/>
  <c r="I238" i="2"/>
  <c r="H238" i="2"/>
  <c r="F238" i="2"/>
  <c r="P237" i="2"/>
  <c r="O237" i="2"/>
  <c r="N237" i="2"/>
  <c r="E237" i="2" s="1"/>
  <c r="M237" i="2"/>
  <c r="L237" i="2"/>
  <c r="K237" i="2"/>
  <c r="J237" i="2"/>
  <c r="G237" i="2" s="1"/>
  <c r="I237" i="2"/>
  <c r="H237" i="2"/>
  <c r="F237" i="2"/>
  <c r="P236" i="2"/>
  <c r="O236" i="2"/>
  <c r="N236" i="2"/>
  <c r="E236" i="2" s="1"/>
  <c r="M236" i="2"/>
  <c r="L236" i="2"/>
  <c r="K236" i="2"/>
  <c r="J236" i="2"/>
  <c r="G236" i="2" s="1"/>
  <c r="I236" i="2"/>
  <c r="H236" i="2"/>
  <c r="F236" i="2"/>
  <c r="P235" i="2"/>
  <c r="O235" i="2"/>
  <c r="N235" i="2"/>
  <c r="E235" i="2" s="1"/>
  <c r="M235" i="2"/>
  <c r="L235" i="2"/>
  <c r="K235" i="2"/>
  <c r="J235" i="2"/>
  <c r="G235" i="2" s="1"/>
  <c r="I235" i="2"/>
  <c r="H235" i="2"/>
  <c r="F235" i="2"/>
  <c r="P234" i="2"/>
  <c r="O234" i="2"/>
  <c r="N234" i="2"/>
  <c r="E234" i="2" s="1"/>
  <c r="M234" i="2"/>
  <c r="L234" i="2"/>
  <c r="K234" i="2"/>
  <c r="J234" i="2"/>
  <c r="G234" i="2" s="1"/>
  <c r="I234" i="2"/>
  <c r="H234" i="2"/>
  <c r="F234" i="2"/>
  <c r="P233" i="2"/>
  <c r="O233" i="2"/>
  <c r="N233" i="2"/>
  <c r="M233" i="2"/>
  <c r="L233" i="2"/>
  <c r="K233" i="2"/>
  <c r="J233" i="2"/>
  <c r="G233" i="2" s="1"/>
  <c r="I233" i="2"/>
  <c r="H233" i="2"/>
  <c r="E233" i="2" s="1"/>
  <c r="F233" i="2"/>
  <c r="P232" i="2"/>
  <c r="O232" i="2"/>
  <c r="N232" i="2"/>
  <c r="M232" i="2"/>
  <c r="L232" i="2"/>
  <c r="K232" i="2"/>
  <c r="J232" i="2"/>
  <c r="G232" i="2" s="1"/>
  <c r="I232" i="2"/>
  <c r="H232" i="2"/>
  <c r="F232" i="2"/>
  <c r="P231" i="2"/>
  <c r="O231" i="2"/>
  <c r="N231" i="2"/>
  <c r="M231" i="2"/>
  <c r="L231" i="2"/>
  <c r="K231" i="2"/>
  <c r="J231" i="2"/>
  <c r="G231" i="2" s="1"/>
  <c r="I231" i="2"/>
  <c r="H231" i="2"/>
  <c r="E231" i="2" s="1"/>
  <c r="F231" i="2"/>
  <c r="P230" i="2"/>
  <c r="O230" i="2"/>
  <c r="N230" i="2"/>
  <c r="M230" i="2"/>
  <c r="L230" i="2"/>
  <c r="K230" i="2"/>
  <c r="J230" i="2"/>
  <c r="G230" i="2" s="1"/>
  <c r="I230" i="2"/>
  <c r="H230" i="2"/>
  <c r="F230" i="2"/>
  <c r="P229" i="2"/>
  <c r="O229" i="2"/>
  <c r="N229" i="2"/>
  <c r="M229" i="2"/>
  <c r="L229" i="2"/>
  <c r="K229" i="2"/>
  <c r="J229" i="2"/>
  <c r="G229" i="2" s="1"/>
  <c r="I229" i="2"/>
  <c r="H229" i="2"/>
  <c r="E229" i="2" s="1"/>
  <c r="F229" i="2"/>
  <c r="P228" i="2"/>
  <c r="O228" i="2"/>
  <c r="N228" i="2"/>
  <c r="M228" i="2"/>
  <c r="L228" i="2"/>
  <c r="K228" i="2"/>
  <c r="J228" i="2"/>
  <c r="G228" i="2" s="1"/>
  <c r="I228" i="2"/>
  <c r="H228" i="2"/>
  <c r="F228" i="2"/>
  <c r="P227" i="2"/>
  <c r="O227" i="2"/>
  <c r="N227" i="2"/>
  <c r="M227" i="2"/>
  <c r="L227" i="2"/>
  <c r="K227" i="2"/>
  <c r="J227" i="2"/>
  <c r="G227" i="2" s="1"/>
  <c r="I227" i="2"/>
  <c r="H227" i="2"/>
  <c r="E227" i="2" s="1"/>
  <c r="F227" i="2"/>
  <c r="P226" i="2"/>
  <c r="O226" i="2"/>
  <c r="N226" i="2"/>
  <c r="M226" i="2"/>
  <c r="L226" i="2"/>
  <c r="K226" i="2"/>
  <c r="J226" i="2"/>
  <c r="G226" i="2" s="1"/>
  <c r="I226" i="2"/>
  <c r="H226" i="2"/>
  <c r="F226" i="2"/>
  <c r="P225" i="2"/>
  <c r="O225" i="2"/>
  <c r="N225" i="2"/>
  <c r="M225" i="2"/>
  <c r="L225" i="2"/>
  <c r="K225" i="2"/>
  <c r="J225" i="2"/>
  <c r="G225" i="2" s="1"/>
  <c r="I225" i="2"/>
  <c r="H225" i="2"/>
  <c r="E225" i="2" s="1"/>
  <c r="F225" i="2"/>
  <c r="P224" i="2"/>
  <c r="O224" i="2"/>
  <c r="N224" i="2"/>
  <c r="M224" i="2"/>
  <c r="L224" i="2"/>
  <c r="K224" i="2"/>
  <c r="J224" i="2"/>
  <c r="G224" i="2" s="1"/>
  <c r="I224" i="2"/>
  <c r="H224" i="2"/>
  <c r="F224" i="2"/>
  <c r="P223" i="2"/>
  <c r="O223" i="2"/>
  <c r="N223" i="2"/>
  <c r="M223" i="2"/>
  <c r="L223" i="2"/>
  <c r="K223" i="2"/>
  <c r="J223" i="2"/>
  <c r="G223" i="2" s="1"/>
  <c r="I223" i="2"/>
  <c r="H223" i="2"/>
  <c r="E223" i="2" s="1"/>
  <c r="F223" i="2"/>
  <c r="P222" i="2"/>
  <c r="O222" i="2"/>
  <c r="N222" i="2"/>
  <c r="M222" i="2"/>
  <c r="L222" i="2"/>
  <c r="K222" i="2"/>
  <c r="J222" i="2"/>
  <c r="G222" i="2" s="1"/>
  <c r="I222" i="2"/>
  <c r="H222" i="2"/>
  <c r="F222" i="2"/>
  <c r="P221" i="2"/>
  <c r="O221" i="2"/>
  <c r="N221" i="2"/>
  <c r="M221" i="2"/>
  <c r="L221" i="2"/>
  <c r="K221" i="2"/>
  <c r="J221" i="2"/>
  <c r="G221" i="2" s="1"/>
  <c r="I221" i="2"/>
  <c r="H221" i="2"/>
  <c r="E221" i="2" s="1"/>
  <c r="F221" i="2"/>
  <c r="P220" i="2"/>
  <c r="O220" i="2"/>
  <c r="N220" i="2"/>
  <c r="M220" i="2"/>
  <c r="L220" i="2"/>
  <c r="K220" i="2"/>
  <c r="J220" i="2"/>
  <c r="G220" i="2" s="1"/>
  <c r="I220" i="2"/>
  <c r="H220" i="2"/>
  <c r="F220" i="2"/>
  <c r="P219" i="2"/>
  <c r="O219" i="2"/>
  <c r="N219" i="2"/>
  <c r="M219" i="2"/>
  <c r="L219" i="2"/>
  <c r="K219" i="2"/>
  <c r="J219" i="2"/>
  <c r="G219" i="2" s="1"/>
  <c r="I219" i="2"/>
  <c r="H219" i="2"/>
  <c r="E219" i="2" s="1"/>
  <c r="F219" i="2"/>
  <c r="P218" i="2"/>
  <c r="O218" i="2"/>
  <c r="N218" i="2"/>
  <c r="M218" i="2"/>
  <c r="L218" i="2"/>
  <c r="K218" i="2"/>
  <c r="J218" i="2"/>
  <c r="G218" i="2" s="1"/>
  <c r="I218" i="2"/>
  <c r="H218" i="2"/>
  <c r="F218" i="2"/>
  <c r="P217" i="2"/>
  <c r="O217" i="2"/>
  <c r="N217" i="2"/>
  <c r="M217" i="2"/>
  <c r="L217" i="2"/>
  <c r="K217" i="2"/>
  <c r="J217" i="2"/>
  <c r="G217" i="2" s="1"/>
  <c r="I217" i="2"/>
  <c r="H217" i="2"/>
  <c r="E217" i="2" s="1"/>
  <c r="F217" i="2"/>
  <c r="P216" i="2"/>
  <c r="O216" i="2"/>
  <c r="N216" i="2"/>
  <c r="M216" i="2"/>
  <c r="L216" i="2"/>
  <c r="K216" i="2"/>
  <c r="J216" i="2"/>
  <c r="G216" i="2" s="1"/>
  <c r="I216" i="2"/>
  <c r="H216" i="2"/>
  <c r="F216" i="2"/>
  <c r="P215" i="2"/>
  <c r="O215" i="2"/>
  <c r="N215" i="2"/>
  <c r="M215" i="2"/>
  <c r="L215" i="2"/>
  <c r="K215" i="2"/>
  <c r="J215" i="2"/>
  <c r="G215" i="2" s="1"/>
  <c r="I215" i="2"/>
  <c r="H215" i="2"/>
  <c r="E215" i="2" s="1"/>
  <c r="F215" i="2"/>
  <c r="P214" i="2"/>
  <c r="O214" i="2"/>
  <c r="N214" i="2"/>
  <c r="M214" i="2"/>
  <c r="L214" i="2"/>
  <c r="K214" i="2"/>
  <c r="J214" i="2"/>
  <c r="G214" i="2" s="1"/>
  <c r="I214" i="2"/>
  <c r="H214" i="2"/>
  <c r="F214" i="2"/>
  <c r="P213" i="2"/>
  <c r="O213" i="2"/>
  <c r="N213" i="2"/>
  <c r="M213" i="2"/>
  <c r="L213" i="2"/>
  <c r="K213" i="2"/>
  <c r="J213" i="2"/>
  <c r="G213" i="2" s="1"/>
  <c r="I213" i="2"/>
  <c r="H213" i="2"/>
  <c r="E213" i="2" s="1"/>
  <c r="F213" i="2"/>
  <c r="P212" i="2"/>
  <c r="O212" i="2"/>
  <c r="N212" i="2"/>
  <c r="M212" i="2"/>
  <c r="L212" i="2"/>
  <c r="K212" i="2"/>
  <c r="J212" i="2"/>
  <c r="G212" i="2" s="1"/>
  <c r="I212" i="2"/>
  <c r="H212" i="2"/>
  <c r="F212" i="2"/>
  <c r="P211" i="2"/>
  <c r="O211" i="2"/>
  <c r="N211" i="2"/>
  <c r="M211" i="2"/>
  <c r="L211" i="2"/>
  <c r="K211" i="2"/>
  <c r="J211" i="2"/>
  <c r="G211" i="2" s="1"/>
  <c r="I211" i="2"/>
  <c r="H211" i="2"/>
  <c r="E211" i="2" s="1"/>
  <c r="F211" i="2"/>
  <c r="P210" i="2"/>
  <c r="O210" i="2"/>
  <c r="N210" i="2"/>
  <c r="M210" i="2"/>
  <c r="L210" i="2"/>
  <c r="K210" i="2"/>
  <c r="J210" i="2"/>
  <c r="G210" i="2" s="1"/>
  <c r="I210" i="2"/>
  <c r="H210" i="2"/>
  <c r="F210" i="2"/>
  <c r="P209" i="2"/>
  <c r="O209" i="2"/>
  <c r="N209" i="2"/>
  <c r="M209" i="2"/>
  <c r="L209" i="2"/>
  <c r="K209" i="2"/>
  <c r="J209" i="2"/>
  <c r="G209" i="2" s="1"/>
  <c r="I209" i="2"/>
  <c r="H209" i="2"/>
  <c r="E209" i="2" s="1"/>
  <c r="F209" i="2"/>
  <c r="P208" i="2"/>
  <c r="O208" i="2"/>
  <c r="N208" i="2"/>
  <c r="M208" i="2"/>
  <c r="L208" i="2"/>
  <c r="K208" i="2"/>
  <c r="J208" i="2"/>
  <c r="G208" i="2" s="1"/>
  <c r="I208" i="2"/>
  <c r="H208" i="2"/>
  <c r="F208" i="2"/>
  <c r="P207" i="2"/>
  <c r="O207" i="2"/>
  <c r="N207" i="2"/>
  <c r="M207" i="2"/>
  <c r="L207" i="2"/>
  <c r="F207" i="2" s="1"/>
  <c r="K207" i="2"/>
  <c r="J207" i="2"/>
  <c r="G207" i="2" s="1"/>
  <c r="I207" i="2"/>
  <c r="H207" i="2"/>
  <c r="E207" i="2" s="1"/>
  <c r="P206" i="2"/>
  <c r="O206" i="2"/>
  <c r="N206" i="2"/>
  <c r="M206" i="2"/>
  <c r="L206" i="2"/>
  <c r="K206" i="2"/>
  <c r="J206" i="2"/>
  <c r="I206" i="2"/>
  <c r="H206" i="2"/>
  <c r="G206" i="2"/>
  <c r="P205" i="2"/>
  <c r="O205" i="2"/>
  <c r="N205" i="2"/>
  <c r="M205" i="2"/>
  <c r="L205" i="2"/>
  <c r="K205" i="2"/>
  <c r="J205" i="2"/>
  <c r="G205" i="2" s="1"/>
  <c r="I205" i="2"/>
  <c r="H205" i="2"/>
  <c r="E205" i="2" s="1"/>
  <c r="F205" i="2"/>
  <c r="P204" i="2"/>
  <c r="O204" i="2"/>
  <c r="N204" i="2"/>
  <c r="M204" i="2"/>
  <c r="L204" i="2"/>
  <c r="K204" i="2"/>
  <c r="J204" i="2"/>
  <c r="G204" i="2" s="1"/>
  <c r="I204" i="2"/>
  <c r="H204" i="2"/>
  <c r="F204" i="2"/>
  <c r="P203" i="2"/>
  <c r="O203" i="2"/>
  <c r="N203" i="2"/>
  <c r="M203" i="2"/>
  <c r="L203" i="2"/>
  <c r="K203" i="2"/>
  <c r="J203" i="2"/>
  <c r="G203" i="2" s="1"/>
  <c r="I203" i="2"/>
  <c r="H203" i="2"/>
  <c r="E203" i="2" s="1"/>
  <c r="F203" i="2"/>
  <c r="P202" i="2"/>
  <c r="O202" i="2"/>
  <c r="N202" i="2"/>
  <c r="M202" i="2"/>
  <c r="L202" i="2"/>
  <c r="K202" i="2"/>
  <c r="J202" i="2"/>
  <c r="G202" i="2" s="1"/>
  <c r="I202" i="2"/>
  <c r="H202" i="2"/>
  <c r="F202" i="2"/>
  <c r="P201" i="2"/>
  <c r="O201" i="2"/>
  <c r="N201" i="2"/>
  <c r="M201" i="2"/>
  <c r="L201" i="2"/>
  <c r="K201" i="2"/>
  <c r="J201" i="2"/>
  <c r="G201" i="2" s="1"/>
  <c r="I201" i="2"/>
  <c r="H201" i="2"/>
  <c r="E201" i="2" s="1"/>
  <c r="F201" i="2"/>
  <c r="P200" i="2"/>
  <c r="O200" i="2"/>
  <c r="N200" i="2"/>
  <c r="M200" i="2"/>
  <c r="L200" i="2"/>
  <c r="K200" i="2"/>
  <c r="J200" i="2"/>
  <c r="G200" i="2" s="1"/>
  <c r="I200" i="2"/>
  <c r="H200" i="2"/>
  <c r="F200" i="2"/>
  <c r="P199" i="2"/>
  <c r="O199" i="2"/>
  <c r="N199" i="2"/>
  <c r="M199" i="2"/>
  <c r="L199" i="2"/>
  <c r="K199" i="2"/>
  <c r="J199" i="2"/>
  <c r="G199" i="2" s="1"/>
  <c r="I199" i="2"/>
  <c r="H199" i="2"/>
  <c r="E199" i="2" s="1"/>
  <c r="F199" i="2"/>
  <c r="P198" i="2"/>
  <c r="O198" i="2"/>
  <c r="N198" i="2"/>
  <c r="M198" i="2"/>
  <c r="L198" i="2"/>
  <c r="K198" i="2"/>
  <c r="J198" i="2"/>
  <c r="G198" i="2" s="1"/>
  <c r="I198" i="2"/>
  <c r="H198" i="2"/>
  <c r="F198" i="2"/>
  <c r="P197" i="2"/>
  <c r="O197" i="2"/>
  <c r="N197" i="2"/>
  <c r="M197" i="2"/>
  <c r="L197" i="2"/>
  <c r="K197" i="2"/>
  <c r="J197" i="2"/>
  <c r="G197" i="2" s="1"/>
  <c r="I197" i="2"/>
  <c r="H197" i="2"/>
  <c r="E197" i="2" s="1"/>
  <c r="F197" i="2"/>
  <c r="P196" i="2"/>
  <c r="O196" i="2"/>
  <c r="N196" i="2"/>
  <c r="M196" i="2"/>
  <c r="L196" i="2"/>
  <c r="K196" i="2"/>
  <c r="J196" i="2"/>
  <c r="G196" i="2" s="1"/>
  <c r="I196" i="2"/>
  <c r="H196" i="2"/>
  <c r="F196" i="2"/>
  <c r="P195" i="2"/>
  <c r="O195" i="2"/>
  <c r="N195" i="2"/>
  <c r="M195" i="2"/>
  <c r="L195" i="2"/>
  <c r="K195" i="2"/>
  <c r="J195" i="2"/>
  <c r="G195" i="2" s="1"/>
  <c r="I195" i="2"/>
  <c r="H195" i="2"/>
  <c r="E195" i="2" s="1"/>
  <c r="F195" i="2"/>
  <c r="P194" i="2"/>
  <c r="O194" i="2"/>
  <c r="N194" i="2"/>
  <c r="M194" i="2"/>
  <c r="L194" i="2"/>
  <c r="K194" i="2"/>
  <c r="J194" i="2"/>
  <c r="G194" i="2" s="1"/>
  <c r="I194" i="2"/>
  <c r="H194" i="2"/>
  <c r="F194" i="2"/>
  <c r="P193" i="2"/>
  <c r="O193" i="2"/>
  <c r="N193" i="2"/>
  <c r="M193" i="2"/>
  <c r="L193" i="2"/>
  <c r="K193" i="2"/>
  <c r="J193" i="2"/>
  <c r="G193" i="2" s="1"/>
  <c r="I193" i="2"/>
  <c r="H193" i="2"/>
  <c r="E193" i="2" s="1"/>
  <c r="F193" i="2"/>
  <c r="P192" i="2"/>
  <c r="O192" i="2"/>
  <c r="N192" i="2"/>
  <c r="M192" i="2"/>
  <c r="L192" i="2"/>
  <c r="K192" i="2"/>
  <c r="J192" i="2"/>
  <c r="G192" i="2" s="1"/>
  <c r="I192" i="2"/>
  <c r="H192" i="2"/>
  <c r="F192" i="2"/>
  <c r="P191" i="2"/>
  <c r="O191" i="2"/>
  <c r="N191" i="2"/>
  <c r="M191" i="2"/>
  <c r="L191" i="2"/>
  <c r="K191" i="2"/>
  <c r="J191" i="2"/>
  <c r="G191" i="2" s="1"/>
  <c r="I191" i="2"/>
  <c r="H191" i="2"/>
  <c r="E191" i="2" s="1"/>
  <c r="F191" i="2"/>
  <c r="P190" i="2"/>
  <c r="O190" i="2"/>
  <c r="N190" i="2"/>
  <c r="M190" i="2"/>
  <c r="L190" i="2"/>
  <c r="K190" i="2"/>
  <c r="J190" i="2"/>
  <c r="G190" i="2" s="1"/>
  <c r="I190" i="2"/>
  <c r="H190" i="2"/>
  <c r="F190" i="2"/>
  <c r="P189" i="2"/>
  <c r="O189" i="2"/>
  <c r="N189" i="2"/>
  <c r="M189" i="2"/>
  <c r="L189" i="2"/>
  <c r="K189" i="2"/>
  <c r="J189" i="2"/>
  <c r="G189" i="2" s="1"/>
  <c r="I189" i="2"/>
  <c r="H189" i="2"/>
  <c r="E189" i="2" s="1"/>
  <c r="F189" i="2"/>
  <c r="P188" i="2"/>
  <c r="O188" i="2"/>
  <c r="N188" i="2"/>
  <c r="M188" i="2"/>
  <c r="L188" i="2"/>
  <c r="K188" i="2"/>
  <c r="J188" i="2"/>
  <c r="G188" i="2" s="1"/>
  <c r="I188" i="2"/>
  <c r="H188" i="2"/>
  <c r="F188" i="2"/>
  <c r="P187" i="2"/>
  <c r="O187" i="2"/>
  <c r="N187" i="2"/>
  <c r="M187" i="2"/>
  <c r="L187" i="2"/>
  <c r="K187" i="2"/>
  <c r="J187" i="2"/>
  <c r="G187" i="2" s="1"/>
  <c r="I187" i="2"/>
  <c r="H187" i="2"/>
  <c r="E187" i="2" s="1"/>
  <c r="F187" i="2"/>
  <c r="P186" i="2"/>
  <c r="O186" i="2"/>
  <c r="N186" i="2"/>
  <c r="M186" i="2"/>
  <c r="L186" i="2"/>
  <c r="K186" i="2"/>
  <c r="J186" i="2"/>
  <c r="G186" i="2" s="1"/>
  <c r="I186" i="2"/>
  <c r="H186" i="2"/>
  <c r="F186" i="2"/>
  <c r="P185" i="2"/>
  <c r="O185" i="2"/>
  <c r="N185" i="2"/>
  <c r="M185" i="2"/>
  <c r="L185" i="2"/>
  <c r="K185" i="2"/>
  <c r="J185" i="2"/>
  <c r="G185" i="2" s="1"/>
  <c r="I185" i="2"/>
  <c r="H185" i="2"/>
  <c r="E185" i="2" s="1"/>
  <c r="F185" i="2"/>
  <c r="P184" i="2"/>
  <c r="O184" i="2"/>
  <c r="N184" i="2"/>
  <c r="M184" i="2"/>
  <c r="L184" i="2"/>
  <c r="K184" i="2"/>
  <c r="J184" i="2"/>
  <c r="G184" i="2" s="1"/>
  <c r="I184" i="2"/>
  <c r="H184" i="2"/>
  <c r="F184" i="2"/>
  <c r="P183" i="2"/>
  <c r="O183" i="2"/>
  <c r="N183" i="2"/>
  <c r="M183" i="2"/>
  <c r="L183" i="2"/>
  <c r="K183" i="2"/>
  <c r="J183" i="2"/>
  <c r="G183" i="2" s="1"/>
  <c r="I183" i="2"/>
  <c r="H183" i="2"/>
  <c r="E183" i="2" s="1"/>
  <c r="F183" i="2"/>
  <c r="P182" i="2"/>
  <c r="O182" i="2"/>
  <c r="N182" i="2"/>
  <c r="M182" i="2"/>
  <c r="L182" i="2"/>
  <c r="K182" i="2"/>
  <c r="J182" i="2"/>
  <c r="G182" i="2" s="1"/>
  <c r="I182" i="2"/>
  <c r="H182" i="2"/>
  <c r="F182" i="2"/>
  <c r="P181" i="2"/>
  <c r="O181" i="2"/>
  <c r="N181" i="2"/>
  <c r="M181" i="2"/>
  <c r="L181" i="2"/>
  <c r="K181" i="2"/>
  <c r="J181" i="2"/>
  <c r="G181" i="2" s="1"/>
  <c r="I181" i="2"/>
  <c r="H181" i="2"/>
  <c r="E181" i="2" s="1"/>
  <c r="F181" i="2"/>
  <c r="P180" i="2"/>
  <c r="O180" i="2"/>
  <c r="N180" i="2"/>
  <c r="M180" i="2"/>
  <c r="L180" i="2"/>
  <c r="K180" i="2"/>
  <c r="J180" i="2"/>
  <c r="G180" i="2" s="1"/>
  <c r="I180" i="2"/>
  <c r="H180" i="2"/>
  <c r="F180" i="2"/>
  <c r="P179" i="2"/>
  <c r="O179" i="2"/>
  <c r="N179" i="2"/>
  <c r="M179" i="2"/>
  <c r="L179" i="2"/>
  <c r="K179" i="2"/>
  <c r="J179" i="2"/>
  <c r="G179" i="2" s="1"/>
  <c r="I179" i="2"/>
  <c r="H179" i="2"/>
  <c r="E179" i="2" s="1"/>
  <c r="F179" i="2"/>
  <c r="P178" i="2"/>
  <c r="O178" i="2"/>
  <c r="N178" i="2"/>
  <c r="M178" i="2"/>
  <c r="L178" i="2"/>
  <c r="K178" i="2"/>
  <c r="J178" i="2"/>
  <c r="G178" i="2" s="1"/>
  <c r="I178" i="2"/>
  <c r="H178" i="2"/>
  <c r="F178" i="2"/>
  <c r="P177" i="2"/>
  <c r="O177" i="2"/>
  <c r="N177" i="2"/>
  <c r="M177" i="2"/>
  <c r="L177" i="2"/>
  <c r="K177" i="2"/>
  <c r="J177" i="2"/>
  <c r="G177" i="2" s="1"/>
  <c r="I177" i="2"/>
  <c r="H177" i="2"/>
  <c r="E177" i="2" s="1"/>
  <c r="F177" i="2"/>
  <c r="P176" i="2"/>
  <c r="O176" i="2"/>
  <c r="N176" i="2"/>
  <c r="M176" i="2"/>
  <c r="L176" i="2"/>
  <c r="K176" i="2"/>
  <c r="J176" i="2"/>
  <c r="G176" i="2" s="1"/>
  <c r="I176" i="2"/>
  <c r="H176" i="2"/>
  <c r="F176" i="2"/>
  <c r="P175" i="2"/>
  <c r="O175" i="2"/>
  <c r="N175" i="2"/>
  <c r="M175" i="2"/>
  <c r="L175" i="2"/>
  <c r="K175" i="2"/>
  <c r="J175" i="2"/>
  <c r="G175" i="2" s="1"/>
  <c r="I175" i="2"/>
  <c r="H175" i="2"/>
  <c r="E175" i="2" s="1"/>
  <c r="F175" i="2"/>
  <c r="P174" i="2"/>
  <c r="O174" i="2"/>
  <c r="N174" i="2"/>
  <c r="M174" i="2"/>
  <c r="L174" i="2"/>
  <c r="K174" i="2"/>
  <c r="J174" i="2"/>
  <c r="G174" i="2" s="1"/>
  <c r="I174" i="2"/>
  <c r="H174" i="2"/>
  <c r="F174" i="2"/>
  <c r="P173" i="2"/>
  <c r="O173" i="2"/>
  <c r="N173" i="2"/>
  <c r="M173" i="2"/>
  <c r="L173" i="2"/>
  <c r="K173" i="2"/>
  <c r="J173" i="2"/>
  <c r="G173" i="2" s="1"/>
  <c r="I173" i="2"/>
  <c r="H173" i="2"/>
  <c r="E173" i="2" s="1"/>
  <c r="F173" i="2"/>
  <c r="P172" i="2"/>
  <c r="O172" i="2"/>
  <c r="N172" i="2"/>
  <c r="M172" i="2"/>
  <c r="L172" i="2"/>
  <c r="K172" i="2"/>
  <c r="J172" i="2"/>
  <c r="G172" i="2" s="1"/>
  <c r="I172" i="2"/>
  <c r="H172" i="2"/>
  <c r="F172" i="2"/>
  <c r="P171" i="2"/>
  <c r="O171" i="2"/>
  <c r="N171" i="2"/>
  <c r="M171" i="2"/>
  <c r="L171" i="2"/>
  <c r="K171" i="2"/>
  <c r="J171" i="2"/>
  <c r="G171" i="2" s="1"/>
  <c r="I171" i="2"/>
  <c r="H171" i="2"/>
  <c r="E171" i="2" s="1"/>
  <c r="F171" i="2"/>
  <c r="P170" i="2"/>
  <c r="O170" i="2"/>
  <c r="N170" i="2"/>
  <c r="M170" i="2"/>
  <c r="L170" i="2"/>
  <c r="K170" i="2"/>
  <c r="J170" i="2"/>
  <c r="G170" i="2" s="1"/>
  <c r="I170" i="2"/>
  <c r="H170" i="2"/>
  <c r="F170" i="2"/>
  <c r="P169" i="2"/>
  <c r="O169" i="2"/>
  <c r="N169" i="2"/>
  <c r="M169" i="2"/>
  <c r="L169" i="2"/>
  <c r="K169" i="2"/>
  <c r="J169" i="2"/>
  <c r="G169" i="2" s="1"/>
  <c r="I169" i="2"/>
  <c r="H169" i="2"/>
  <c r="E169" i="2" s="1"/>
  <c r="F169" i="2"/>
  <c r="P168" i="2"/>
  <c r="O168" i="2"/>
  <c r="N168" i="2"/>
  <c r="M168" i="2"/>
  <c r="L168" i="2"/>
  <c r="K168" i="2"/>
  <c r="J168" i="2"/>
  <c r="G168" i="2" s="1"/>
  <c r="I168" i="2"/>
  <c r="H168" i="2"/>
  <c r="F168" i="2"/>
  <c r="P167" i="2"/>
  <c r="O167" i="2"/>
  <c r="N167" i="2"/>
  <c r="M167" i="2"/>
  <c r="L167" i="2"/>
  <c r="K167" i="2"/>
  <c r="J167" i="2"/>
  <c r="G167" i="2" s="1"/>
  <c r="I167" i="2"/>
  <c r="H167" i="2"/>
  <c r="E167" i="2" s="1"/>
  <c r="F167" i="2"/>
  <c r="P166" i="2"/>
  <c r="O166" i="2"/>
  <c r="N166" i="2"/>
  <c r="M166" i="2"/>
  <c r="L166" i="2"/>
  <c r="K166" i="2"/>
  <c r="J166" i="2"/>
  <c r="G166" i="2" s="1"/>
  <c r="I166" i="2"/>
  <c r="H166" i="2"/>
  <c r="F166" i="2"/>
  <c r="P165" i="2"/>
  <c r="O165" i="2"/>
  <c r="N165" i="2"/>
  <c r="M165" i="2"/>
  <c r="L165" i="2"/>
  <c r="K165" i="2"/>
  <c r="J165" i="2"/>
  <c r="G165" i="2" s="1"/>
  <c r="I165" i="2"/>
  <c r="H165" i="2"/>
  <c r="E165" i="2" s="1"/>
  <c r="F165" i="2"/>
  <c r="P164" i="2"/>
  <c r="O164" i="2"/>
  <c r="N164" i="2"/>
  <c r="M164" i="2"/>
  <c r="L164" i="2"/>
  <c r="K164" i="2"/>
  <c r="J164" i="2"/>
  <c r="G164" i="2" s="1"/>
  <c r="I164" i="2"/>
  <c r="H164" i="2"/>
  <c r="F164" i="2"/>
  <c r="P163" i="2"/>
  <c r="O163" i="2"/>
  <c r="N163" i="2"/>
  <c r="M163" i="2"/>
  <c r="L163" i="2"/>
  <c r="K163" i="2"/>
  <c r="J163" i="2"/>
  <c r="G163" i="2" s="1"/>
  <c r="I163" i="2"/>
  <c r="H163" i="2"/>
  <c r="E163" i="2" s="1"/>
  <c r="F163" i="2"/>
  <c r="P162" i="2"/>
  <c r="O162" i="2"/>
  <c r="N162" i="2"/>
  <c r="M162" i="2"/>
  <c r="L162" i="2"/>
  <c r="K162" i="2"/>
  <c r="J162" i="2"/>
  <c r="G162" i="2" s="1"/>
  <c r="I162" i="2"/>
  <c r="H162" i="2"/>
  <c r="F162" i="2"/>
  <c r="P161" i="2"/>
  <c r="O161" i="2"/>
  <c r="N161" i="2"/>
  <c r="M161" i="2"/>
  <c r="L161" i="2"/>
  <c r="K161" i="2"/>
  <c r="J161" i="2"/>
  <c r="G161" i="2" s="1"/>
  <c r="I161" i="2"/>
  <c r="H161" i="2"/>
  <c r="E161" i="2" s="1"/>
  <c r="F161" i="2"/>
  <c r="P160" i="2"/>
  <c r="O160" i="2"/>
  <c r="N160" i="2"/>
  <c r="M160" i="2"/>
  <c r="L160" i="2"/>
  <c r="K160" i="2"/>
  <c r="J160" i="2"/>
  <c r="G160" i="2" s="1"/>
  <c r="I160" i="2"/>
  <c r="H160" i="2"/>
  <c r="F160" i="2"/>
  <c r="P159" i="2"/>
  <c r="O159" i="2"/>
  <c r="N159" i="2"/>
  <c r="M159" i="2"/>
  <c r="L159" i="2"/>
  <c r="K159" i="2"/>
  <c r="J159" i="2"/>
  <c r="G159" i="2" s="1"/>
  <c r="I159" i="2"/>
  <c r="H159" i="2"/>
  <c r="E159" i="2" s="1"/>
  <c r="F159" i="2"/>
  <c r="P158" i="2"/>
  <c r="O158" i="2"/>
  <c r="N158" i="2"/>
  <c r="M158" i="2"/>
  <c r="L158" i="2"/>
  <c r="K158" i="2"/>
  <c r="J158" i="2"/>
  <c r="G158" i="2" s="1"/>
  <c r="I158" i="2"/>
  <c r="H158" i="2"/>
  <c r="F158" i="2"/>
  <c r="P157" i="2"/>
  <c r="O157" i="2"/>
  <c r="N157" i="2"/>
  <c r="M157" i="2"/>
  <c r="L157" i="2"/>
  <c r="K157" i="2"/>
  <c r="J157" i="2"/>
  <c r="G157" i="2" s="1"/>
  <c r="I157" i="2"/>
  <c r="H157" i="2"/>
  <c r="E157" i="2" s="1"/>
  <c r="F157" i="2"/>
  <c r="P156" i="2"/>
  <c r="O156" i="2"/>
  <c r="N156" i="2"/>
  <c r="M156" i="2"/>
  <c r="L156" i="2"/>
  <c r="K156" i="2"/>
  <c r="J156" i="2"/>
  <c r="G156" i="2" s="1"/>
  <c r="I156" i="2"/>
  <c r="H156" i="2"/>
  <c r="F156" i="2"/>
  <c r="P155" i="2"/>
  <c r="O155" i="2"/>
  <c r="N155" i="2"/>
  <c r="M155" i="2"/>
  <c r="L155" i="2"/>
  <c r="K155" i="2"/>
  <c r="J155" i="2"/>
  <c r="G155" i="2" s="1"/>
  <c r="I155" i="2"/>
  <c r="H155" i="2"/>
  <c r="E155" i="2" s="1"/>
  <c r="F155" i="2"/>
  <c r="P154" i="2"/>
  <c r="O154" i="2"/>
  <c r="N154" i="2"/>
  <c r="M154" i="2"/>
  <c r="L154" i="2"/>
  <c r="K154" i="2"/>
  <c r="J154" i="2"/>
  <c r="G154" i="2" s="1"/>
  <c r="I154" i="2"/>
  <c r="H154" i="2"/>
  <c r="F154" i="2"/>
  <c r="P153" i="2"/>
  <c r="O153" i="2"/>
  <c r="N153" i="2"/>
  <c r="M153" i="2"/>
  <c r="L153" i="2"/>
  <c r="K153" i="2"/>
  <c r="J153" i="2"/>
  <c r="G153" i="2" s="1"/>
  <c r="I153" i="2"/>
  <c r="H153" i="2"/>
  <c r="E153" i="2" s="1"/>
  <c r="F153" i="2"/>
  <c r="P152" i="2"/>
  <c r="O152" i="2"/>
  <c r="N152" i="2"/>
  <c r="M152" i="2"/>
  <c r="L152" i="2"/>
  <c r="K152" i="2"/>
  <c r="J152" i="2"/>
  <c r="G152" i="2" s="1"/>
  <c r="I152" i="2"/>
  <c r="H152" i="2"/>
  <c r="F152" i="2"/>
  <c r="P151" i="2"/>
  <c r="O151" i="2"/>
  <c r="N151" i="2"/>
  <c r="M151" i="2"/>
  <c r="L151" i="2"/>
  <c r="K151" i="2"/>
  <c r="J151" i="2"/>
  <c r="G151" i="2" s="1"/>
  <c r="I151" i="2"/>
  <c r="H151" i="2"/>
  <c r="E151" i="2" s="1"/>
  <c r="F151" i="2"/>
  <c r="P150" i="2"/>
  <c r="O150" i="2"/>
  <c r="N150" i="2"/>
  <c r="M150" i="2"/>
  <c r="L150" i="2"/>
  <c r="K150" i="2"/>
  <c r="J150" i="2"/>
  <c r="G150" i="2" s="1"/>
  <c r="I150" i="2"/>
  <c r="H150" i="2"/>
  <c r="F150" i="2"/>
  <c r="P149" i="2"/>
  <c r="O149" i="2"/>
  <c r="N149" i="2"/>
  <c r="M149" i="2"/>
  <c r="L149" i="2"/>
  <c r="K149" i="2"/>
  <c r="J149" i="2"/>
  <c r="G149" i="2" s="1"/>
  <c r="I149" i="2"/>
  <c r="H149" i="2"/>
  <c r="E149" i="2" s="1"/>
  <c r="F149" i="2"/>
  <c r="P148" i="2"/>
  <c r="O148" i="2"/>
  <c r="N148" i="2"/>
  <c r="M148" i="2"/>
  <c r="L148" i="2"/>
  <c r="K148" i="2"/>
  <c r="J148" i="2"/>
  <c r="G148" i="2" s="1"/>
  <c r="I148" i="2"/>
  <c r="H148" i="2"/>
  <c r="F148" i="2"/>
  <c r="P147" i="2"/>
  <c r="O147" i="2"/>
  <c r="N147" i="2"/>
  <c r="M147" i="2"/>
  <c r="L147" i="2"/>
  <c r="K147" i="2"/>
  <c r="J147" i="2"/>
  <c r="G147" i="2" s="1"/>
  <c r="I147" i="2"/>
  <c r="H147" i="2"/>
  <c r="E147" i="2" s="1"/>
  <c r="F147" i="2"/>
  <c r="P146" i="2"/>
  <c r="O146" i="2"/>
  <c r="N146" i="2"/>
  <c r="M146" i="2"/>
  <c r="L146" i="2"/>
  <c r="K146" i="2"/>
  <c r="J146" i="2"/>
  <c r="G146" i="2" s="1"/>
  <c r="I146" i="2"/>
  <c r="H146" i="2"/>
  <c r="F146" i="2"/>
  <c r="P145" i="2"/>
  <c r="O145" i="2"/>
  <c r="N145" i="2"/>
  <c r="M145" i="2"/>
  <c r="L145" i="2"/>
  <c r="K145" i="2"/>
  <c r="J145" i="2"/>
  <c r="G145" i="2" s="1"/>
  <c r="I145" i="2"/>
  <c r="H145" i="2"/>
  <c r="E145" i="2" s="1"/>
  <c r="F145" i="2"/>
  <c r="P144" i="2"/>
  <c r="O144" i="2"/>
  <c r="N144" i="2"/>
  <c r="M144" i="2"/>
  <c r="L144" i="2"/>
  <c r="K144" i="2"/>
  <c r="J144" i="2"/>
  <c r="G144" i="2" s="1"/>
  <c r="I144" i="2"/>
  <c r="H144" i="2"/>
  <c r="F144" i="2"/>
  <c r="P143" i="2"/>
  <c r="O143" i="2"/>
  <c r="N143" i="2"/>
  <c r="M143" i="2"/>
  <c r="L143" i="2"/>
  <c r="K143" i="2"/>
  <c r="J143" i="2"/>
  <c r="G143" i="2" s="1"/>
  <c r="I143" i="2"/>
  <c r="H143" i="2"/>
  <c r="E143" i="2" s="1"/>
  <c r="F143" i="2"/>
  <c r="P142" i="2"/>
  <c r="O142" i="2"/>
  <c r="N142" i="2"/>
  <c r="M142" i="2"/>
  <c r="L142" i="2"/>
  <c r="K142" i="2"/>
  <c r="J142" i="2"/>
  <c r="G142" i="2" s="1"/>
  <c r="I142" i="2"/>
  <c r="H142" i="2"/>
  <c r="F142" i="2"/>
  <c r="P141" i="2"/>
  <c r="O141" i="2"/>
  <c r="N141" i="2"/>
  <c r="M141" i="2"/>
  <c r="L141" i="2"/>
  <c r="K141" i="2"/>
  <c r="J141" i="2"/>
  <c r="G141" i="2" s="1"/>
  <c r="I141" i="2"/>
  <c r="H141" i="2"/>
  <c r="E141" i="2" s="1"/>
  <c r="F141" i="2"/>
  <c r="P140" i="2"/>
  <c r="O140" i="2"/>
  <c r="N140" i="2"/>
  <c r="M140" i="2"/>
  <c r="L140" i="2"/>
  <c r="K140" i="2"/>
  <c r="J140" i="2"/>
  <c r="G140" i="2" s="1"/>
  <c r="I140" i="2"/>
  <c r="H140" i="2"/>
  <c r="F140" i="2"/>
  <c r="P139" i="2"/>
  <c r="O139" i="2"/>
  <c r="N139" i="2"/>
  <c r="M139" i="2"/>
  <c r="L139" i="2"/>
  <c r="K139" i="2"/>
  <c r="J139" i="2"/>
  <c r="G139" i="2" s="1"/>
  <c r="I139" i="2"/>
  <c r="H139" i="2"/>
  <c r="E139" i="2" s="1"/>
  <c r="F139" i="2"/>
  <c r="P138" i="2"/>
  <c r="O138" i="2"/>
  <c r="N138" i="2"/>
  <c r="M138" i="2"/>
  <c r="L138" i="2"/>
  <c r="K138" i="2"/>
  <c r="J138" i="2"/>
  <c r="G138" i="2" s="1"/>
  <c r="I138" i="2"/>
  <c r="H138" i="2"/>
  <c r="F138" i="2"/>
  <c r="P137" i="2"/>
  <c r="O137" i="2"/>
  <c r="N137" i="2"/>
  <c r="M137" i="2"/>
  <c r="L137" i="2"/>
  <c r="K137" i="2"/>
  <c r="J137" i="2"/>
  <c r="G137" i="2" s="1"/>
  <c r="I137" i="2"/>
  <c r="H137" i="2"/>
  <c r="E137" i="2" s="1"/>
  <c r="F137" i="2"/>
  <c r="P136" i="2"/>
  <c r="O136" i="2"/>
  <c r="N136" i="2"/>
  <c r="M136" i="2"/>
  <c r="L136" i="2"/>
  <c r="K136" i="2"/>
  <c r="J136" i="2"/>
  <c r="G136" i="2" s="1"/>
  <c r="I136" i="2"/>
  <c r="H136" i="2"/>
  <c r="F136" i="2"/>
  <c r="P135" i="2"/>
  <c r="O135" i="2"/>
  <c r="N135" i="2"/>
  <c r="M135" i="2"/>
  <c r="L135" i="2"/>
  <c r="K135" i="2"/>
  <c r="J135" i="2"/>
  <c r="G135" i="2" s="1"/>
  <c r="I135" i="2"/>
  <c r="H135" i="2"/>
  <c r="E135" i="2" s="1"/>
  <c r="F135" i="2"/>
  <c r="P134" i="2"/>
  <c r="O134" i="2"/>
  <c r="N134" i="2"/>
  <c r="M134" i="2"/>
  <c r="L134" i="2"/>
  <c r="K134" i="2"/>
  <c r="J134" i="2"/>
  <c r="G134" i="2" s="1"/>
  <c r="I134" i="2"/>
  <c r="H134" i="2"/>
  <c r="F134" i="2"/>
  <c r="P133" i="2"/>
  <c r="O133" i="2"/>
  <c r="N133" i="2"/>
  <c r="M133" i="2"/>
  <c r="L133" i="2"/>
  <c r="K133" i="2"/>
  <c r="J133" i="2"/>
  <c r="G133" i="2" s="1"/>
  <c r="I133" i="2"/>
  <c r="H133" i="2"/>
  <c r="E133" i="2" s="1"/>
  <c r="F133" i="2"/>
  <c r="P132" i="2"/>
  <c r="O132" i="2"/>
  <c r="N132" i="2"/>
  <c r="M132" i="2"/>
  <c r="L132" i="2"/>
  <c r="K132" i="2"/>
  <c r="J132" i="2"/>
  <c r="G132" i="2" s="1"/>
  <c r="I132" i="2"/>
  <c r="H132" i="2"/>
  <c r="F132" i="2"/>
  <c r="P131" i="2"/>
  <c r="O131" i="2"/>
  <c r="N131" i="2"/>
  <c r="M131" i="2"/>
  <c r="L131" i="2"/>
  <c r="K131" i="2"/>
  <c r="J131" i="2"/>
  <c r="G131" i="2" s="1"/>
  <c r="I131" i="2"/>
  <c r="H131" i="2"/>
  <c r="E131" i="2" s="1"/>
  <c r="F131" i="2"/>
  <c r="P130" i="2"/>
  <c r="O130" i="2"/>
  <c r="N130" i="2"/>
  <c r="M130" i="2"/>
  <c r="L130" i="2"/>
  <c r="K130" i="2"/>
  <c r="J130" i="2"/>
  <c r="G130" i="2" s="1"/>
  <c r="I130" i="2"/>
  <c r="H130" i="2"/>
  <c r="F130" i="2"/>
  <c r="P129" i="2"/>
  <c r="O129" i="2"/>
  <c r="N129" i="2"/>
  <c r="M129" i="2"/>
  <c r="L129" i="2"/>
  <c r="K129" i="2"/>
  <c r="J129" i="2"/>
  <c r="G129" i="2" s="1"/>
  <c r="I129" i="2"/>
  <c r="H129" i="2"/>
  <c r="E129" i="2" s="1"/>
  <c r="F129" i="2"/>
  <c r="P128" i="2"/>
  <c r="O128" i="2"/>
  <c r="N128" i="2"/>
  <c r="M128" i="2"/>
  <c r="L128" i="2"/>
  <c r="K128" i="2"/>
  <c r="J128" i="2"/>
  <c r="G128" i="2" s="1"/>
  <c r="I128" i="2"/>
  <c r="H128" i="2"/>
  <c r="F128" i="2"/>
  <c r="P127" i="2"/>
  <c r="O127" i="2"/>
  <c r="N127" i="2"/>
  <c r="M127" i="2"/>
  <c r="L127" i="2"/>
  <c r="K127" i="2"/>
  <c r="J127" i="2"/>
  <c r="G127" i="2" s="1"/>
  <c r="I127" i="2"/>
  <c r="H127" i="2"/>
  <c r="E127" i="2" s="1"/>
  <c r="F127" i="2"/>
  <c r="P126" i="2"/>
  <c r="O126" i="2"/>
  <c r="N126" i="2"/>
  <c r="M126" i="2"/>
  <c r="L126" i="2"/>
  <c r="K126" i="2"/>
  <c r="J126" i="2"/>
  <c r="G126" i="2" s="1"/>
  <c r="I126" i="2"/>
  <c r="H126" i="2"/>
  <c r="F126" i="2"/>
  <c r="P125" i="2"/>
  <c r="O125" i="2"/>
  <c r="N125" i="2"/>
  <c r="M125" i="2"/>
  <c r="L125" i="2"/>
  <c r="K125" i="2"/>
  <c r="J125" i="2"/>
  <c r="I125" i="2"/>
  <c r="H125" i="2"/>
  <c r="E125" i="2" s="1"/>
  <c r="F125" i="2"/>
  <c r="P124" i="2"/>
  <c r="O124" i="2"/>
  <c r="N124" i="2"/>
  <c r="M124" i="2"/>
  <c r="L124" i="2"/>
  <c r="F124" i="2" s="1"/>
  <c r="K124" i="2"/>
  <c r="J124" i="2"/>
  <c r="G124" i="2" s="1"/>
  <c r="I124" i="2"/>
  <c r="H124" i="2"/>
  <c r="P123" i="2"/>
  <c r="O123" i="2"/>
  <c r="N123" i="2"/>
  <c r="M123" i="2"/>
  <c r="L123" i="2"/>
  <c r="K123" i="2"/>
  <c r="J123" i="2"/>
  <c r="I123" i="2"/>
  <c r="H123" i="2"/>
  <c r="E123" i="2" s="1"/>
  <c r="F123" i="2"/>
  <c r="P122" i="2"/>
  <c r="O122" i="2"/>
  <c r="N122" i="2"/>
  <c r="M122" i="2"/>
  <c r="L122" i="2"/>
  <c r="F122" i="2" s="1"/>
  <c r="K122" i="2"/>
  <c r="J122" i="2"/>
  <c r="G122" i="2" s="1"/>
  <c r="I122" i="2"/>
  <c r="H122" i="2"/>
  <c r="P121" i="2"/>
  <c r="O121" i="2"/>
  <c r="N121" i="2"/>
  <c r="M121" i="2"/>
  <c r="L121" i="2"/>
  <c r="K121" i="2"/>
  <c r="J121" i="2"/>
  <c r="I121" i="2"/>
  <c r="H121" i="2"/>
  <c r="G121" i="2"/>
  <c r="P120" i="2"/>
  <c r="O120" i="2"/>
  <c r="N120" i="2"/>
  <c r="M120" i="2"/>
  <c r="L120" i="2"/>
  <c r="K120" i="2"/>
  <c r="J120" i="2"/>
  <c r="G120" i="2" s="1"/>
  <c r="I120" i="2"/>
  <c r="H120" i="2"/>
  <c r="F120" i="2"/>
  <c r="P119" i="2"/>
  <c r="O119" i="2"/>
  <c r="N119" i="2"/>
  <c r="M119" i="2"/>
  <c r="L119" i="2"/>
  <c r="K119" i="2"/>
  <c r="J119" i="2"/>
  <c r="G119" i="2" s="1"/>
  <c r="I119" i="2"/>
  <c r="H119" i="2"/>
  <c r="F119" i="2"/>
  <c r="P118" i="2"/>
  <c r="G118" i="2" s="1"/>
  <c r="O118" i="2"/>
  <c r="N118" i="2"/>
  <c r="M118" i="2"/>
  <c r="L118" i="2"/>
  <c r="F118" i="2" s="1"/>
  <c r="K118" i="2"/>
  <c r="J118" i="2"/>
  <c r="I118" i="2"/>
  <c r="H118" i="2"/>
  <c r="E118" i="2" s="1"/>
  <c r="P117" i="2"/>
  <c r="O117" i="2"/>
  <c r="N117" i="2"/>
  <c r="M117" i="2"/>
  <c r="L117" i="2"/>
  <c r="F117" i="2" s="1"/>
  <c r="K117" i="2"/>
  <c r="J117" i="2"/>
  <c r="I117" i="2"/>
  <c r="H117" i="2"/>
  <c r="G117" i="2"/>
  <c r="P116" i="2"/>
  <c r="O116" i="2"/>
  <c r="N116" i="2"/>
  <c r="M116" i="2"/>
  <c r="L116" i="2"/>
  <c r="K116" i="2"/>
  <c r="J116" i="2"/>
  <c r="G116" i="2" s="1"/>
  <c r="I116" i="2"/>
  <c r="H116" i="2"/>
  <c r="F116" i="2"/>
  <c r="P115" i="2"/>
  <c r="O115" i="2"/>
  <c r="N115" i="2"/>
  <c r="M115" i="2"/>
  <c r="L115" i="2"/>
  <c r="K115" i="2"/>
  <c r="J115" i="2"/>
  <c r="G115" i="2" s="1"/>
  <c r="I115" i="2"/>
  <c r="H115" i="2"/>
  <c r="F115" i="2"/>
  <c r="P114" i="2"/>
  <c r="G114" i="2" s="1"/>
  <c r="O114" i="2"/>
  <c r="N114" i="2"/>
  <c r="M114" i="2"/>
  <c r="L114" i="2"/>
  <c r="F114" i="2" s="1"/>
  <c r="K114" i="2"/>
  <c r="J114" i="2"/>
  <c r="I114" i="2"/>
  <c r="H114" i="2"/>
  <c r="E114" i="2" s="1"/>
  <c r="P113" i="2"/>
  <c r="O113" i="2"/>
  <c r="N113" i="2"/>
  <c r="M113" i="2"/>
  <c r="L113" i="2"/>
  <c r="K113" i="2"/>
  <c r="J113" i="2"/>
  <c r="I113" i="2"/>
  <c r="H113" i="2"/>
  <c r="G113" i="2"/>
  <c r="P112" i="2"/>
  <c r="O112" i="2"/>
  <c r="N112" i="2"/>
  <c r="M112" i="2"/>
  <c r="L112" i="2"/>
  <c r="K112" i="2"/>
  <c r="J112" i="2"/>
  <c r="G112" i="2" s="1"/>
  <c r="I112" i="2"/>
  <c r="H112" i="2"/>
  <c r="F112" i="2"/>
  <c r="P111" i="2"/>
  <c r="O111" i="2"/>
  <c r="N111" i="2"/>
  <c r="M111" i="2"/>
  <c r="L111" i="2"/>
  <c r="K111" i="2"/>
  <c r="J111" i="2"/>
  <c r="G111" i="2" s="1"/>
  <c r="I111" i="2"/>
  <c r="H111" i="2"/>
  <c r="F111" i="2"/>
  <c r="E111" i="2"/>
  <c r="P110" i="2"/>
  <c r="O110" i="2"/>
  <c r="N110" i="2"/>
  <c r="M110" i="2"/>
  <c r="L110" i="2"/>
  <c r="K110" i="2"/>
  <c r="J110" i="2"/>
  <c r="G110" i="2" s="1"/>
  <c r="I110" i="2"/>
  <c r="F110" i="2" s="1"/>
  <c r="H110" i="2"/>
  <c r="E110" i="2"/>
  <c r="P109" i="2"/>
  <c r="O109" i="2"/>
  <c r="N109" i="2"/>
  <c r="M109" i="2"/>
  <c r="L109" i="2"/>
  <c r="K109" i="2"/>
  <c r="J109" i="2"/>
  <c r="G109" i="2" s="1"/>
  <c r="I109" i="2"/>
  <c r="F109" i="2" s="1"/>
  <c r="H109" i="2"/>
  <c r="E109" i="2"/>
  <c r="P108" i="2"/>
  <c r="O108" i="2"/>
  <c r="N108" i="2"/>
  <c r="M108" i="2"/>
  <c r="L108" i="2"/>
  <c r="K108" i="2"/>
  <c r="J108" i="2"/>
  <c r="G108" i="2" s="1"/>
  <c r="I108" i="2"/>
  <c r="F108" i="2" s="1"/>
  <c r="H108" i="2"/>
  <c r="E108" i="2"/>
  <c r="P107" i="2"/>
  <c r="O107" i="2"/>
  <c r="N107" i="2"/>
  <c r="M107" i="2"/>
  <c r="L107" i="2"/>
  <c r="K107" i="2"/>
  <c r="J107" i="2"/>
  <c r="G107" i="2" s="1"/>
  <c r="I107" i="2"/>
  <c r="F107" i="2" s="1"/>
  <c r="H107" i="2"/>
  <c r="E107" i="2"/>
  <c r="P106" i="2"/>
  <c r="O106" i="2"/>
  <c r="N106" i="2"/>
  <c r="M106" i="2"/>
  <c r="L106" i="2"/>
  <c r="K106" i="2"/>
  <c r="J106" i="2"/>
  <c r="G106" i="2" s="1"/>
  <c r="I106" i="2"/>
  <c r="F106" i="2" s="1"/>
  <c r="H106" i="2"/>
  <c r="E106" i="2"/>
  <c r="P105" i="2"/>
  <c r="O105" i="2"/>
  <c r="N105" i="2"/>
  <c r="M105" i="2"/>
  <c r="L105" i="2"/>
  <c r="K105" i="2"/>
  <c r="J105" i="2"/>
  <c r="G105" i="2" s="1"/>
  <c r="I105" i="2"/>
  <c r="F105" i="2" s="1"/>
  <c r="H105" i="2"/>
  <c r="E105" i="2"/>
  <c r="P104" i="2"/>
  <c r="O104" i="2"/>
  <c r="N104" i="2"/>
  <c r="M104" i="2"/>
  <c r="L104" i="2"/>
  <c r="K104" i="2"/>
  <c r="J104" i="2"/>
  <c r="G104" i="2" s="1"/>
  <c r="I104" i="2"/>
  <c r="F104" i="2" s="1"/>
  <c r="H104" i="2"/>
  <c r="E104" i="2"/>
  <c r="P103" i="2"/>
  <c r="O103" i="2"/>
  <c r="N103" i="2"/>
  <c r="M103" i="2"/>
  <c r="L103" i="2"/>
  <c r="K103" i="2"/>
  <c r="J103" i="2"/>
  <c r="G103" i="2" s="1"/>
  <c r="I103" i="2"/>
  <c r="F103" i="2" s="1"/>
  <c r="H103" i="2"/>
  <c r="E103" i="2"/>
  <c r="P102" i="2"/>
  <c r="O102" i="2"/>
  <c r="N102" i="2"/>
  <c r="M102" i="2"/>
  <c r="L102" i="2"/>
  <c r="K102" i="2"/>
  <c r="J102" i="2"/>
  <c r="G102" i="2" s="1"/>
  <c r="I102" i="2"/>
  <c r="F102" i="2" s="1"/>
  <c r="H102" i="2"/>
  <c r="E102" i="2"/>
  <c r="P101" i="2"/>
  <c r="O101" i="2"/>
  <c r="N101" i="2"/>
  <c r="M101" i="2"/>
  <c r="L101" i="2"/>
  <c r="K101" i="2"/>
  <c r="J101" i="2"/>
  <c r="G101" i="2" s="1"/>
  <c r="I101" i="2"/>
  <c r="F101" i="2" s="1"/>
  <c r="H101" i="2"/>
  <c r="E101" i="2"/>
  <c r="P100" i="2"/>
  <c r="O100" i="2"/>
  <c r="N100" i="2"/>
  <c r="M100" i="2"/>
  <c r="L100" i="2"/>
  <c r="K100" i="2"/>
  <c r="J100" i="2"/>
  <c r="G100" i="2" s="1"/>
  <c r="I100" i="2"/>
  <c r="F100" i="2" s="1"/>
  <c r="H100" i="2"/>
  <c r="E100" i="2"/>
  <c r="P99" i="2"/>
  <c r="O99" i="2"/>
  <c r="N99" i="2"/>
  <c r="M99" i="2"/>
  <c r="L99" i="2"/>
  <c r="K99" i="2"/>
  <c r="J99" i="2"/>
  <c r="G99" i="2" s="1"/>
  <c r="I99" i="2"/>
  <c r="F99" i="2" s="1"/>
  <c r="H99" i="2"/>
  <c r="E99" i="2"/>
  <c r="P98" i="2"/>
  <c r="O98" i="2"/>
  <c r="N98" i="2"/>
  <c r="M98" i="2"/>
  <c r="L98" i="2"/>
  <c r="K98" i="2"/>
  <c r="J98" i="2"/>
  <c r="G98" i="2" s="1"/>
  <c r="I98" i="2"/>
  <c r="F98" i="2" s="1"/>
  <c r="H98" i="2"/>
  <c r="E98" i="2"/>
  <c r="P97" i="2"/>
  <c r="O97" i="2"/>
  <c r="N97" i="2"/>
  <c r="M97" i="2"/>
  <c r="L97" i="2"/>
  <c r="K97" i="2"/>
  <c r="J97" i="2"/>
  <c r="G97" i="2" s="1"/>
  <c r="I97" i="2"/>
  <c r="F97" i="2" s="1"/>
  <c r="H97" i="2"/>
  <c r="E97" i="2"/>
  <c r="P96" i="2"/>
  <c r="O96" i="2"/>
  <c r="N96" i="2"/>
  <c r="M96" i="2"/>
  <c r="L96" i="2"/>
  <c r="K96" i="2"/>
  <c r="J96" i="2"/>
  <c r="G96" i="2" s="1"/>
  <c r="I96" i="2"/>
  <c r="F96" i="2" s="1"/>
  <c r="H96" i="2"/>
  <c r="E96" i="2"/>
  <c r="P95" i="2"/>
  <c r="O95" i="2"/>
  <c r="N95" i="2"/>
  <c r="M95" i="2"/>
  <c r="L95" i="2"/>
  <c r="K95" i="2"/>
  <c r="J95" i="2"/>
  <c r="G95" i="2" s="1"/>
  <c r="I95" i="2"/>
  <c r="F95" i="2" s="1"/>
  <c r="H95" i="2"/>
  <c r="E95" i="2"/>
  <c r="P94" i="2"/>
  <c r="O94" i="2"/>
  <c r="N94" i="2"/>
  <c r="M94" i="2"/>
  <c r="L94" i="2"/>
  <c r="K94" i="2"/>
  <c r="J94" i="2"/>
  <c r="G94" i="2" s="1"/>
  <c r="I94" i="2"/>
  <c r="F94" i="2" s="1"/>
  <c r="H94" i="2"/>
  <c r="E94" i="2"/>
  <c r="P93" i="2"/>
  <c r="O93" i="2"/>
  <c r="N93" i="2"/>
  <c r="M93" i="2"/>
  <c r="L93" i="2"/>
  <c r="K93" i="2"/>
  <c r="J93" i="2"/>
  <c r="G93" i="2" s="1"/>
  <c r="I93" i="2"/>
  <c r="F93" i="2" s="1"/>
  <c r="H93" i="2"/>
  <c r="E93" i="2"/>
  <c r="P92" i="2"/>
  <c r="O92" i="2"/>
  <c r="N92" i="2"/>
  <c r="M92" i="2"/>
  <c r="L92" i="2"/>
  <c r="K92" i="2"/>
  <c r="J92" i="2"/>
  <c r="G92" i="2" s="1"/>
  <c r="I92" i="2"/>
  <c r="F92" i="2" s="1"/>
  <c r="H92" i="2"/>
  <c r="E92" i="2"/>
  <c r="P91" i="2"/>
  <c r="O91" i="2"/>
  <c r="N91" i="2"/>
  <c r="M91" i="2"/>
  <c r="L91" i="2"/>
  <c r="K91" i="2"/>
  <c r="J91" i="2"/>
  <c r="G91" i="2" s="1"/>
  <c r="I91" i="2"/>
  <c r="F91" i="2" s="1"/>
  <c r="H91" i="2"/>
  <c r="E91" i="2"/>
  <c r="P90" i="2"/>
  <c r="O90" i="2"/>
  <c r="N90" i="2"/>
  <c r="M90" i="2"/>
  <c r="L90" i="2"/>
  <c r="K90" i="2"/>
  <c r="J90" i="2"/>
  <c r="G90" i="2" s="1"/>
  <c r="I90" i="2"/>
  <c r="F90" i="2" s="1"/>
  <c r="H90" i="2"/>
  <c r="E90" i="2"/>
  <c r="P89" i="2"/>
  <c r="O89" i="2"/>
  <c r="N89" i="2"/>
  <c r="M89" i="2"/>
  <c r="L89" i="2"/>
  <c r="K89" i="2"/>
  <c r="J89" i="2"/>
  <c r="G89" i="2" s="1"/>
  <c r="I89" i="2"/>
  <c r="F89" i="2" s="1"/>
  <c r="H89" i="2"/>
  <c r="E89" i="2"/>
  <c r="P88" i="2"/>
  <c r="O88" i="2"/>
  <c r="N88" i="2"/>
  <c r="M88" i="2"/>
  <c r="L88" i="2"/>
  <c r="K88" i="2"/>
  <c r="J88" i="2"/>
  <c r="G88" i="2" s="1"/>
  <c r="I88" i="2"/>
  <c r="F88" i="2" s="1"/>
  <c r="H88" i="2"/>
  <c r="E88" i="2"/>
  <c r="P87" i="2"/>
  <c r="O87" i="2"/>
  <c r="N87" i="2"/>
  <c r="M87" i="2"/>
  <c r="L87" i="2"/>
  <c r="K87" i="2"/>
  <c r="J87" i="2"/>
  <c r="G87" i="2" s="1"/>
  <c r="I87" i="2"/>
  <c r="F87" i="2" s="1"/>
  <c r="H87" i="2"/>
  <c r="E87" i="2"/>
  <c r="P86" i="2"/>
  <c r="O86" i="2"/>
  <c r="N86" i="2"/>
  <c r="M86" i="2"/>
  <c r="L86" i="2"/>
  <c r="K86" i="2"/>
  <c r="J86" i="2"/>
  <c r="G86" i="2" s="1"/>
  <c r="I86" i="2"/>
  <c r="F86" i="2" s="1"/>
  <c r="H86" i="2"/>
  <c r="E86" i="2"/>
  <c r="P85" i="2"/>
  <c r="O85" i="2"/>
  <c r="N85" i="2"/>
  <c r="M85" i="2"/>
  <c r="L85" i="2"/>
  <c r="K85" i="2"/>
  <c r="J85" i="2"/>
  <c r="G85" i="2" s="1"/>
  <c r="I85" i="2"/>
  <c r="F85" i="2" s="1"/>
  <c r="H85" i="2"/>
  <c r="E85" i="2"/>
  <c r="P84" i="2"/>
  <c r="O84" i="2"/>
  <c r="N84" i="2"/>
  <c r="M84" i="2"/>
  <c r="L84" i="2"/>
  <c r="K84" i="2"/>
  <c r="J84" i="2"/>
  <c r="G84" i="2" s="1"/>
  <c r="I84" i="2"/>
  <c r="F84" i="2" s="1"/>
  <c r="H84" i="2"/>
  <c r="E84" i="2"/>
  <c r="P83" i="2"/>
  <c r="O83" i="2"/>
  <c r="N83" i="2"/>
  <c r="M83" i="2"/>
  <c r="L83" i="2"/>
  <c r="K83" i="2"/>
  <c r="J83" i="2"/>
  <c r="G83" i="2" s="1"/>
  <c r="I83" i="2"/>
  <c r="F83" i="2" s="1"/>
  <c r="H83" i="2"/>
  <c r="E83" i="2"/>
  <c r="P82" i="2"/>
  <c r="O82" i="2"/>
  <c r="N82" i="2"/>
  <c r="M82" i="2"/>
  <c r="L82" i="2"/>
  <c r="K82" i="2"/>
  <c r="J82" i="2"/>
  <c r="G82" i="2" s="1"/>
  <c r="I82" i="2"/>
  <c r="F82" i="2" s="1"/>
  <c r="H82" i="2"/>
  <c r="E82" i="2"/>
  <c r="P81" i="2"/>
  <c r="O81" i="2"/>
  <c r="N81" i="2"/>
  <c r="M81" i="2"/>
  <c r="L81" i="2"/>
  <c r="K81" i="2"/>
  <c r="J81" i="2"/>
  <c r="G81" i="2" s="1"/>
  <c r="I81" i="2"/>
  <c r="F81" i="2" s="1"/>
  <c r="H81" i="2"/>
  <c r="E81" i="2"/>
  <c r="P80" i="2"/>
  <c r="O80" i="2"/>
  <c r="N80" i="2"/>
  <c r="M80" i="2"/>
  <c r="L80" i="2"/>
  <c r="K80" i="2"/>
  <c r="J80" i="2"/>
  <c r="G80" i="2" s="1"/>
  <c r="I80" i="2"/>
  <c r="F80" i="2" s="1"/>
  <c r="H80" i="2"/>
  <c r="E80" i="2"/>
  <c r="P79" i="2"/>
  <c r="O79" i="2"/>
  <c r="N79" i="2"/>
  <c r="M79" i="2"/>
  <c r="L79" i="2"/>
  <c r="K79" i="2"/>
  <c r="J79" i="2"/>
  <c r="G79" i="2" s="1"/>
  <c r="I79" i="2"/>
  <c r="F79" i="2" s="1"/>
  <c r="H79" i="2"/>
  <c r="E79" i="2"/>
  <c r="P78" i="2"/>
  <c r="O78" i="2"/>
  <c r="N78" i="2"/>
  <c r="M78" i="2"/>
  <c r="L78" i="2"/>
  <c r="K78" i="2"/>
  <c r="J78" i="2"/>
  <c r="G78" i="2" s="1"/>
  <c r="I78" i="2"/>
  <c r="F78" i="2" s="1"/>
  <c r="H78" i="2"/>
  <c r="E78" i="2"/>
  <c r="P77" i="2"/>
  <c r="O77" i="2"/>
  <c r="N77" i="2"/>
  <c r="M77" i="2"/>
  <c r="L77" i="2"/>
  <c r="K77" i="2"/>
  <c r="J77" i="2"/>
  <c r="I77" i="2"/>
  <c r="F77" i="2" s="1"/>
  <c r="H77" i="2"/>
  <c r="E77" i="2"/>
  <c r="P76" i="2"/>
  <c r="O76" i="2"/>
  <c r="N76" i="2"/>
  <c r="M76" i="2"/>
  <c r="L76" i="2"/>
  <c r="K76" i="2"/>
  <c r="J76" i="2"/>
  <c r="G76" i="2" s="1"/>
  <c r="I76" i="2"/>
  <c r="F76" i="2" s="1"/>
  <c r="H76" i="2"/>
  <c r="E76" i="2"/>
  <c r="P75" i="2"/>
  <c r="O75" i="2"/>
  <c r="N75" i="2"/>
  <c r="M75" i="2"/>
  <c r="L75" i="2"/>
  <c r="K75" i="2"/>
  <c r="J75" i="2"/>
  <c r="I75" i="2"/>
  <c r="F75" i="2" s="1"/>
  <c r="H75" i="2"/>
  <c r="E75" i="2"/>
  <c r="P74" i="2"/>
  <c r="O74" i="2"/>
  <c r="N74" i="2"/>
  <c r="M74" i="2"/>
  <c r="L74" i="2"/>
  <c r="K74" i="2"/>
  <c r="J74" i="2"/>
  <c r="G74" i="2" s="1"/>
  <c r="I74" i="2"/>
  <c r="F74" i="2" s="1"/>
  <c r="H74" i="2"/>
  <c r="E74" i="2"/>
  <c r="P73" i="2"/>
  <c r="O73" i="2"/>
  <c r="N73" i="2"/>
  <c r="M73" i="2"/>
  <c r="L73" i="2"/>
  <c r="K73" i="2"/>
  <c r="J73" i="2"/>
  <c r="I73" i="2"/>
  <c r="F73" i="2" s="1"/>
  <c r="H73" i="2"/>
  <c r="E73" i="2"/>
  <c r="P72" i="2"/>
  <c r="O72" i="2"/>
  <c r="N72" i="2"/>
  <c r="M72" i="2"/>
  <c r="L72" i="2"/>
  <c r="K72" i="2"/>
  <c r="J72" i="2"/>
  <c r="G72" i="2" s="1"/>
  <c r="I72" i="2"/>
  <c r="F72" i="2" s="1"/>
  <c r="H72" i="2"/>
  <c r="E72" i="2"/>
  <c r="P71" i="2"/>
  <c r="O71" i="2"/>
  <c r="N71" i="2"/>
  <c r="M71" i="2"/>
  <c r="L71" i="2"/>
  <c r="K71" i="2"/>
  <c r="J71" i="2"/>
  <c r="I71" i="2"/>
  <c r="F71" i="2" s="1"/>
  <c r="H71" i="2"/>
  <c r="E71" i="2"/>
  <c r="P70" i="2"/>
  <c r="O70" i="2"/>
  <c r="N70" i="2"/>
  <c r="M70" i="2"/>
  <c r="L70" i="2"/>
  <c r="K70" i="2"/>
  <c r="J70" i="2"/>
  <c r="G70" i="2" s="1"/>
  <c r="I70" i="2"/>
  <c r="F70" i="2" s="1"/>
  <c r="H70" i="2"/>
  <c r="E70" i="2"/>
  <c r="P69" i="2"/>
  <c r="O69" i="2"/>
  <c r="N69" i="2"/>
  <c r="M69" i="2"/>
  <c r="L69" i="2"/>
  <c r="K69" i="2"/>
  <c r="J69" i="2"/>
  <c r="I69" i="2"/>
  <c r="F69" i="2" s="1"/>
  <c r="H69" i="2"/>
  <c r="E69" i="2"/>
  <c r="P68" i="2"/>
  <c r="O68" i="2"/>
  <c r="N68" i="2"/>
  <c r="M68" i="2"/>
  <c r="L68" i="2"/>
  <c r="K68" i="2"/>
  <c r="J68" i="2"/>
  <c r="G68" i="2" s="1"/>
  <c r="I68" i="2"/>
  <c r="F68" i="2" s="1"/>
  <c r="H68" i="2"/>
  <c r="E68" i="2"/>
  <c r="P67" i="2"/>
  <c r="O67" i="2"/>
  <c r="N67" i="2"/>
  <c r="M67" i="2"/>
  <c r="L67" i="2"/>
  <c r="K67" i="2"/>
  <c r="J67" i="2"/>
  <c r="I67" i="2"/>
  <c r="F67" i="2" s="1"/>
  <c r="H67" i="2"/>
  <c r="E67" i="2"/>
  <c r="P66" i="2"/>
  <c r="O66" i="2"/>
  <c r="N66" i="2"/>
  <c r="M66" i="2"/>
  <c r="L66" i="2"/>
  <c r="K66" i="2"/>
  <c r="J66" i="2"/>
  <c r="G66" i="2" s="1"/>
  <c r="I66" i="2"/>
  <c r="F66" i="2" s="1"/>
  <c r="H66" i="2"/>
  <c r="E66" i="2"/>
  <c r="P65" i="2"/>
  <c r="O65" i="2"/>
  <c r="N65" i="2"/>
  <c r="M65" i="2"/>
  <c r="L65" i="2"/>
  <c r="K65" i="2"/>
  <c r="J65" i="2"/>
  <c r="I65" i="2"/>
  <c r="F65" i="2" s="1"/>
  <c r="H65" i="2"/>
  <c r="E65" i="2"/>
  <c r="P64" i="2"/>
  <c r="O64" i="2"/>
  <c r="N64" i="2"/>
  <c r="M64" i="2"/>
  <c r="L64" i="2"/>
  <c r="K64" i="2"/>
  <c r="J64" i="2"/>
  <c r="G64" i="2" s="1"/>
  <c r="I64" i="2"/>
  <c r="F64" i="2" s="1"/>
  <c r="H64" i="2"/>
  <c r="E64" i="2"/>
  <c r="P63" i="2"/>
  <c r="O63" i="2"/>
  <c r="N63" i="2"/>
  <c r="M63" i="2"/>
  <c r="L63" i="2"/>
  <c r="K63" i="2"/>
  <c r="J63" i="2"/>
  <c r="I63" i="2"/>
  <c r="F63" i="2" s="1"/>
  <c r="H63" i="2"/>
  <c r="E63" i="2"/>
  <c r="P62" i="2"/>
  <c r="O62" i="2"/>
  <c r="N62" i="2"/>
  <c r="M62" i="2"/>
  <c r="L62" i="2"/>
  <c r="K62" i="2"/>
  <c r="J62" i="2"/>
  <c r="G62" i="2" s="1"/>
  <c r="I62" i="2"/>
  <c r="F62" i="2" s="1"/>
  <c r="H62" i="2"/>
  <c r="E62" i="2"/>
  <c r="P61" i="2"/>
  <c r="O61" i="2"/>
  <c r="N61" i="2"/>
  <c r="M61" i="2"/>
  <c r="L61" i="2"/>
  <c r="K61" i="2"/>
  <c r="J61" i="2"/>
  <c r="I61" i="2"/>
  <c r="F61" i="2" s="1"/>
  <c r="H61" i="2"/>
  <c r="E61" i="2"/>
  <c r="P60" i="2"/>
  <c r="O60" i="2"/>
  <c r="N60" i="2"/>
  <c r="M60" i="2"/>
  <c r="L60" i="2"/>
  <c r="K60" i="2"/>
  <c r="J60" i="2"/>
  <c r="G60" i="2" s="1"/>
  <c r="I60" i="2"/>
  <c r="F60" i="2" s="1"/>
  <c r="H60" i="2"/>
  <c r="E60" i="2"/>
  <c r="P59" i="2"/>
  <c r="O59" i="2"/>
  <c r="N59" i="2"/>
  <c r="M59" i="2"/>
  <c r="L59" i="2"/>
  <c r="K59" i="2"/>
  <c r="J59" i="2"/>
  <c r="I59" i="2"/>
  <c r="F59" i="2" s="1"/>
  <c r="H59" i="2"/>
  <c r="E59" i="2"/>
  <c r="P58" i="2"/>
  <c r="O58" i="2"/>
  <c r="N58" i="2"/>
  <c r="M58" i="2"/>
  <c r="L58" i="2"/>
  <c r="K58" i="2"/>
  <c r="J58" i="2"/>
  <c r="G58" i="2" s="1"/>
  <c r="I58" i="2"/>
  <c r="F58" i="2" s="1"/>
  <c r="H58" i="2"/>
  <c r="E58" i="2"/>
  <c r="P57" i="2"/>
  <c r="O57" i="2"/>
  <c r="N57" i="2"/>
  <c r="M57" i="2"/>
  <c r="L57" i="2"/>
  <c r="K57" i="2"/>
  <c r="J57" i="2"/>
  <c r="I57" i="2"/>
  <c r="F57" i="2" s="1"/>
  <c r="H57" i="2"/>
  <c r="E57" i="2"/>
  <c r="P56" i="2"/>
  <c r="O56" i="2"/>
  <c r="N56" i="2"/>
  <c r="M56" i="2"/>
  <c r="L56" i="2"/>
  <c r="K56" i="2"/>
  <c r="J56" i="2"/>
  <c r="G56" i="2" s="1"/>
  <c r="I56" i="2"/>
  <c r="F56" i="2" s="1"/>
  <c r="H56" i="2"/>
  <c r="E56" i="2"/>
  <c r="P55" i="2"/>
  <c r="O55" i="2"/>
  <c r="N55" i="2"/>
  <c r="M55" i="2"/>
  <c r="L55" i="2"/>
  <c r="K55" i="2"/>
  <c r="J55" i="2"/>
  <c r="I55" i="2"/>
  <c r="F55" i="2" s="1"/>
  <c r="H55" i="2"/>
  <c r="E55" i="2"/>
  <c r="P54" i="2"/>
  <c r="O54" i="2"/>
  <c r="N54" i="2"/>
  <c r="M54" i="2"/>
  <c r="L54" i="2"/>
  <c r="K54" i="2"/>
  <c r="J54" i="2"/>
  <c r="I54" i="2"/>
  <c r="H54" i="2"/>
  <c r="F54" i="2"/>
  <c r="E54" i="2"/>
  <c r="P53" i="2"/>
  <c r="O53" i="2"/>
  <c r="N53" i="2"/>
  <c r="M53" i="2"/>
  <c r="L53" i="2"/>
  <c r="K53" i="2"/>
  <c r="J53" i="2"/>
  <c r="G53" i="2" s="1"/>
  <c r="I53" i="2"/>
  <c r="H53" i="2"/>
  <c r="F53" i="2"/>
  <c r="E53" i="2"/>
  <c r="P52" i="2"/>
  <c r="O52" i="2"/>
  <c r="N52" i="2"/>
  <c r="M52" i="2"/>
  <c r="L52" i="2"/>
  <c r="K52" i="2"/>
  <c r="J52" i="2"/>
  <c r="I52" i="2"/>
  <c r="F52" i="2" s="1"/>
  <c r="H52" i="2"/>
  <c r="E52" i="2"/>
  <c r="P51" i="2"/>
  <c r="O51" i="2"/>
  <c r="N51" i="2"/>
  <c r="M51" i="2"/>
  <c r="L51" i="2"/>
  <c r="K51" i="2"/>
  <c r="J51" i="2"/>
  <c r="I51" i="2"/>
  <c r="F51" i="2" s="1"/>
  <c r="H51" i="2"/>
  <c r="E51" i="2"/>
  <c r="P50" i="2"/>
  <c r="O50" i="2"/>
  <c r="N50" i="2"/>
  <c r="M50" i="2"/>
  <c r="L50" i="2"/>
  <c r="K50" i="2"/>
  <c r="J50" i="2"/>
  <c r="I50" i="2"/>
  <c r="H50" i="2"/>
  <c r="F50" i="2"/>
  <c r="E50" i="2"/>
  <c r="P49" i="2"/>
  <c r="O49" i="2"/>
  <c r="N49" i="2"/>
  <c r="M49" i="2"/>
  <c r="L49" i="2"/>
  <c r="K49" i="2"/>
  <c r="J49" i="2"/>
  <c r="G49" i="2" s="1"/>
  <c r="I49" i="2"/>
  <c r="H49" i="2"/>
  <c r="F49" i="2"/>
  <c r="E49" i="2"/>
  <c r="P48" i="2"/>
  <c r="O48" i="2"/>
  <c r="N48" i="2"/>
  <c r="M48" i="2"/>
  <c r="L48" i="2"/>
  <c r="K48" i="2"/>
  <c r="J48" i="2"/>
  <c r="I48" i="2"/>
  <c r="F48" i="2" s="1"/>
  <c r="H48" i="2"/>
  <c r="E48" i="2"/>
  <c r="P47" i="2"/>
  <c r="O47" i="2"/>
  <c r="N47" i="2"/>
  <c r="M47" i="2"/>
  <c r="L47" i="2"/>
  <c r="K47" i="2"/>
  <c r="J47" i="2"/>
  <c r="I47" i="2"/>
  <c r="F47" i="2" s="1"/>
  <c r="H47" i="2"/>
  <c r="E47" i="2"/>
  <c r="P46" i="2"/>
  <c r="O46" i="2"/>
  <c r="N46" i="2"/>
  <c r="M46" i="2"/>
  <c r="L46" i="2"/>
  <c r="K46" i="2"/>
  <c r="J46" i="2"/>
  <c r="I46" i="2"/>
  <c r="H46" i="2"/>
  <c r="F46" i="2"/>
  <c r="E46" i="2"/>
  <c r="P45" i="2"/>
  <c r="O45" i="2"/>
  <c r="N45" i="2"/>
  <c r="M45" i="2"/>
  <c r="L45" i="2"/>
  <c r="K45" i="2"/>
  <c r="J45" i="2"/>
  <c r="G45" i="2" s="1"/>
  <c r="I45" i="2"/>
  <c r="H45" i="2"/>
  <c r="F45" i="2"/>
  <c r="E45" i="2"/>
  <c r="P44" i="2"/>
  <c r="O44" i="2"/>
  <c r="N44" i="2"/>
  <c r="M44" i="2"/>
  <c r="L44" i="2"/>
  <c r="K44" i="2"/>
  <c r="J44" i="2"/>
  <c r="I44" i="2"/>
  <c r="F44" i="2" s="1"/>
  <c r="H44" i="2"/>
  <c r="E44" i="2"/>
  <c r="P43" i="2"/>
  <c r="O43" i="2"/>
  <c r="N43" i="2"/>
  <c r="M43" i="2"/>
  <c r="L43" i="2"/>
  <c r="K43" i="2"/>
  <c r="J43" i="2"/>
  <c r="I43" i="2"/>
  <c r="F43" i="2" s="1"/>
  <c r="H43" i="2"/>
  <c r="E43" i="2"/>
  <c r="P42" i="2"/>
  <c r="O42" i="2"/>
  <c r="N42" i="2"/>
  <c r="M42" i="2"/>
  <c r="L42" i="2"/>
  <c r="K42" i="2"/>
  <c r="J42" i="2"/>
  <c r="I42" i="2"/>
  <c r="H42" i="2"/>
  <c r="F42" i="2"/>
  <c r="E42" i="2"/>
  <c r="P41" i="2"/>
  <c r="O41" i="2"/>
  <c r="N41" i="2"/>
  <c r="M41" i="2"/>
  <c r="L41" i="2"/>
  <c r="K41" i="2"/>
  <c r="J41" i="2"/>
  <c r="G41" i="2" s="1"/>
  <c r="I41" i="2"/>
  <c r="H41" i="2"/>
  <c r="F41" i="2"/>
  <c r="E41" i="2"/>
  <c r="P40" i="2"/>
  <c r="O40" i="2"/>
  <c r="N40" i="2"/>
  <c r="M40" i="2"/>
  <c r="L40" i="2"/>
  <c r="K40" i="2"/>
  <c r="J40" i="2"/>
  <c r="I40" i="2"/>
  <c r="F40" i="2" s="1"/>
  <c r="H40" i="2"/>
  <c r="E40" i="2"/>
  <c r="P39" i="2"/>
  <c r="O39" i="2"/>
  <c r="N39" i="2"/>
  <c r="M39" i="2"/>
  <c r="L39" i="2"/>
  <c r="K39" i="2"/>
  <c r="J39" i="2"/>
  <c r="I39" i="2"/>
  <c r="F39" i="2" s="1"/>
  <c r="H39" i="2"/>
  <c r="E39" i="2"/>
  <c r="P38" i="2"/>
  <c r="O38" i="2"/>
  <c r="N38" i="2"/>
  <c r="M38" i="2"/>
  <c r="L38" i="2"/>
  <c r="K38" i="2"/>
  <c r="J38" i="2"/>
  <c r="I38" i="2"/>
  <c r="H38" i="2"/>
  <c r="F38" i="2"/>
  <c r="E38" i="2"/>
  <c r="P37" i="2"/>
  <c r="O37" i="2"/>
  <c r="N37" i="2"/>
  <c r="M37" i="2"/>
  <c r="L37" i="2"/>
  <c r="K37" i="2"/>
  <c r="J37" i="2"/>
  <c r="G37" i="2" s="1"/>
  <c r="I37" i="2"/>
  <c r="H37" i="2"/>
  <c r="F37" i="2"/>
  <c r="E37" i="2"/>
  <c r="P36" i="2"/>
  <c r="O36" i="2"/>
  <c r="N36" i="2"/>
  <c r="M36" i="2"/>
  <c r="L36" i="2"/>
  <c r="K36" i="2"/>
  <c r="J36" i="2"/>
  <c r="I36" i="2"/>
  <c r="F36" i="2" s="1"/>
  <c r="H36" i="2"/>
  <c r="E36" i="2"/>
  <c r="P35" i="2"/>
  <c r="O35" i="2"/>
  <c r="N35" i="2"/>
  <c r="M35" i="2"/>
  <c r="L35" i="2"/>
  <c r="K35" i="2"/>
  <c r="J35" i="2"/>
  <c r="G35" i="2" s="1"/>
  <c r="I35" i="2"/>
  <c r="F35" i="2" s="1"/>
  <c r="H35" i="2"/>
  <c r="E35" i="2" s="1"/>
  <c r="P34" i="2"/>
  <c r="O34" i="2"/>
  <c r="N34" i="2"/>
  <c r="M34" i="2"/>
  <c r="L34" i="2"/>
  <c r="K34" i="2"/>
  <c r="J34" i="2"/>
  <c r="G34" i="2" s="1"/>
  <c r="I34" i="2"/>
  <c r="F34" i="2" s="1"/>
  <c r="H34" i="2"/>
  <c r="E34" i="2" s="1"/>
  <c r="P33" i="2"/>
  <c r="O33" i="2"/>
  <c r="N33" i="2"/>
  <c r="M33" i="2"/>
  <c r="L33" i="2"/>
  <c r="K33" i="2"/>
  <c r="J33" i="2"/>
  <c r="G33" i="2" s="1"/>
  <c r="I33" i="2"/>
  <c r="F33" i="2" s="1"/>
  <c r="H33" i="2"/>
  <c r="E33" i="2" s="1"/>
  <c r="P32" i="2"/>
  <c r="O32" i="2"/>
  <c r="N32" i="2"/>
  <c r="M32" i="2"/>
  <c r="L32" i="2"/>
  <c r="K32" i="2"/>
  <c r="J32" i="2"/>
  <c r="G32" i="2" s="1"/>
  <c r="I32" i="2"/>
  <c r="F32" i="2" s="1"/>
  <c r="H32" i="2"/>
  <c r="E32" i="2" s="1"/>
  <c r="P31" i="2"/>
  <c r="O31" i="2"/>
  <c r="N31" i="2"/>
  <c r="M31" i="2"/>
  <c r="L31" i="2"/>
  <c r="K31" i="2"/>
  <c r="J31" i="2"/>
  <c r="G31" i="2" s="1"/>
  <c r="I31" i="2"/>
  <c r="F31" i="2" s="1"/>
  <c r="H31" i="2"/>
  <c r="E31" i="2" s="1"/>
  <c r="P30" i="2"/>
  <c r="O30" i="2"/>
  <c r="N30" i="2"/>
  <c r="M30" i="2"/>
  <c r="L30" i="2"/>
  <c r="K30" i="2"/>
  <c r="J30" i="2"/>
  <c r="G30" i="2" s="1"/>
  <c r="I30" i="2"/>
  <c r="F30" i="2" s="1"/>
  <c r="H30" i="2"/>
  <c r="E30" i="2" s="1"/>
  <c r="P29" i="2"/>
  <c r="O29" i="2"/>
  <c r="N29" i="2"/>
  <c r="M29" i="2"/>
  <c r="L29" i="2"/>
  <c r="K29" i="2"/>
  <c r="J29" i="2"/>
  <c r="G29" i="2" s="1"/>
  <c r="I29" i="2"/>
  <c r="F29" i="2" s="1"/>
  <c r="H29" i="2"/>
  <c r="E29" i="2" s="1"/>
  <c r="P28" i="2"/>
  <c r="O28" i="2"/>
  <c r="N28" i="2"/>
  <c r="M28" i="2"/>
  <c r="L28" i="2"/>
  <c r="K28" i="2"/>
  <c r="J28" i="2"/>
  <c r="G28" i="2" s="1"/>
  <c r="I28" i="2"/>
  <c r="F28" i="2" s="1"/>
  <c r="H28" i="2"/>
  <c r="E28" i="2" s="1"/>
  <c r="P27" i="2"/>
  <c r="O27" i="2"/>
  <c r="N27" i="2"/>
  <c r="M27" i="2"/>
  <c r="L27" i="2"/>
  <c r="K27" i="2"/>
  <c r="J27" i="2"/>
  <c r="G27" i="2" s="1"/>
  <c r="I27" i="2"/>
  <c r="F27" i="2" s="1"/>
  <c r="H27" i="2"/>
  <c r="E27" i="2" s="1"/>
  <c r="P26" i="2"/>
  <c r="O26" i="2"/>
  <c r="N26" i="2"/>
  <c r="M26" i="2"/>
  <c r="L26" i="2"/>
  <c r="K26" i="2"/>
  <c r="J26" i="2"/>
  <c r="G26" i="2" s="1"/>
  <c r="I26" i="2"/>
  <c r="F26" i="2" s="1"/>
  <c r="H26" i="2"/>
  <c r="E26" i="2" s="1"/>
  <c r="P25" i="2"/>
  <c r="O25" i="2"/>
  <c r="N25" i="2"/>
  <c r="M25" i="2"/>
  <c r="L25" i="2"/>
  <c r="K25" i="2"/>
  <c r="J25" i="2"/>
  <c r="G25" i="2" s="1"/>
  <c r="I25" i="2"/>
  <c r="F25" i="2" s="1"/>
  <c r="H25" i="2"/>
  <c r="E25" i="2" s="1"/>
  <c r="P24" i="2"/>
  <c r="O24" i="2"/>
  <c r="N24" i="2"/>
  <c r="M24" i="2"/>
  <c r="L24" i="2"/>
  <c r="K24" i="2"/>
  <c r="J24" i="2"/>
  <c r="G24" i="2" s="1"/>
  <c r="I24" i="2"/>
  <c r="F24" i="2" s="1"/>
  <c r="H24" i="2"/>
  <c r="E24" i="2" s="1"/>
  <c r="P23" i="2"/>
  <c r="O23" i="2"/>
  <c r="N23" i="2"/>
  <c r="M23" i="2"/>
  <c r="L23" i="2"/>
  <c r="K23" i="2"/>
  <c r="J23" i="2"/>
  <c r="G23" i="2" s="1"/>
  <c r="I23" i="2"/>
  <c r="F23" i="2" s="1"/>
  <c r="H23" i="2"/>
  <c r="E23" i="2" s="1"/>
  <c r="P22" i="2"/>
  <c r="O22" i="2"/>
  <c r="N22" i="2"/>
  <c r="M22" i="2"/>
  <c r="L22" i="2"/>
  <c r="K22" i="2"/>
  <c r="J22" i="2"/>
  <c r="G22" i="2" s="1"/>
  <c r="I22" i="2"/>
  <c r="F22" i="2" s="1"/>
  <c r="H22" i="2"/>
  <c r="E22" i="2" s="1"/>
  <c r="P21" i="2"/>
  <c r="O21" i="2"/>
  <c r="N21" i="2"/>
  <c r="M21" i="2"/>
  <c r="L21" i="2"/>
  <c r="K21" i="2"/>
  <c r="J21" i="2"/>
  <c r="G21" i="2" s="1"/>
  <c r="I21" i="2"/>
  <c r="F21" i="2" s="1"/>
  <c r="H21" i="2"/>
  <c r="E21" i="2" s="1"/>
  <c r="P20" i="2"/>
  <c r="O20" i="2"/>
  <c r="N20" i="2"/>
  <c r="M20" i="2"/>
  <c r="L20" i="2"/>
  <c r="K20" i="2"/>
  <c r="J20" i="2"/>
  <c r="G20" i="2" s="1"/>
  <c r="I20" i="2"/>
  <c r="F20" i="2" s="1"/>
  <c r="H20" i="2"/>
  <c r="E20" i="2" s="1"/>
  <c r="P19" i="2"/>
  <c r="O19" i="2"/>
  <c r="N19" i="2"/>
  <c r="M19" i="2"/>
  <c r="L19" i="2"/>
  <c r="K19" i="2"/>
  <c r="J19" i="2"/>
  <c r="G19" i="2" s="1"/>
  <c r="I19" i="2"/>
  <c r="F19" i="2" s="1"/>
  <c r="H19" i="2"/>
  <c r="E19" i="2" s="1"/>
  <c r="P18" i="2"/>
  <c r="O18" i="2"/>
  <c r="N18" i="2"/>
  <c r="M18" i="2"/>
  <c r="L18" i="2"/>
  <c r="K18" i="2"/>
  <c r="J18" i="2"/>
  <c r="G18" i="2" s="1"/>
  <c r="I18" i="2"/>
  <c r="F18" i="2" s="1"/>
  <c r="H18" i="2"/>
  <c r="E18" i="2" s="1"/>
  <c r="P17" i="2"/>
  <c r="O17" i="2"/>
  <c r="N17" i="2"/>
  <c r="M17" i="2"/>
  <c r="L17" i="2"/>
  <c r="K17" i="2"/>
  <c r="J17" i="2"/>
  <c r="G17" i="2" s="1"/>
  <c r="I17" i="2"/>
  <c r="F17" i="2" s="1"/>
  <c r="H17" i="2"/>
  <c r="E17" i="2" s="1"/>
  <c r="P16" i="2"/>
  <c r="O16" i="2"/>
  <c r="N16" i="2"/>
  <c r="M16" i="2"/>
  <c r="L16" i="2"/>
  <c r="K16" i="2"/>
  <c r="J16" i="2"/>
  <c r="G16" i="2" s="1"/>
  <c r="I16" i="2"/>
  <c r="F16" i="2" s="1"/>
  <c r="H16" i="2"/>
  <c r="E16" i="2" s="1"/>
  <c r="P15" i="2"/>
  <c r="O15" i="2"/>
  <c r="N15" i="2"/>
  <c r="M15" i="2"/>
  <c r="L15" i="2"/>
  <c r="K15" i="2"/>
  <c r="J15" i="2"/>
  <c r="G15" i="2" s="1"/>
  <c r="I15" i="2"/>
  <c r="F15" i="2" s="1"/>
  <c r="H15" i="2"/>
  <c r="E15" i="2" s="1"/>
  <c r="P14" i="2"/>
  <c r="O14" i="2"/>
  <c r="N14" i="2"/>
  <c r="M14" i="2"/>
  <c r="L14" i="2"/>
  <c r="K14" i="2"/>
  <c r="J14" i="2"/>
  <c r="G14" i="2" s="1"/>
  <c r="I14" i="2"/>
  <c r="F14" i="2" s="1"/>
  <c r="H14" i="2"/>
  <c r="E14" i="2" s="1"/>
  <c r="P13" i="2"/>
  <c r="O13" i="2"/>
  <c r="N13" i="2"/>
  <c r="M13" i="2"/>
  <c r="L13" i="2"/>
  <c r="K13" i="2"/>
  <c r="J13" i="2"/>
  <c r="G13" i="2" s="1"/>
  <c r="I13" i="2"/>
  <c r="F13" i="2" s="1"/>
  <c r="H13" i="2"/>
  <c r="E13" i="2" s="1"/>
  <c r="P12" i="2"/>
  <c r="O12" i="2"/>
  <c r="N12" i="2"/>
  <c r="M12" i="2"/>
  <c r="L12" i="2"/>
  <c r="K12" i="2"/>
  <c r="J12" i="2"/>
  <c r="G12" i="2" s="1"/>
  <c r="I12" i="2"/>
  <c r="F12" i="2" s="1"/>
  <c r="H12" i="2"/>
  <c r="E12" i="2" s="1"/>
  <c r="P11" i="2"/>
  <c r="O11" i="2"/>
  <c r="N11" i="2"/>
  <c r="M11" i="2"/>
  <c r="L11" i="2"/>
  <c r="K11" i="2"/>
  <c r="J11" i="2"/>
  <c r="G11" i="2" s="1"/>
  <c r="I11" i="2"/>
  <c r="F11" i="2" s="1"/>
  <c r="H11" i="2"/>
  <c r="E11" i="2" s="1"/>
  <c r="P10" i="2"/>
  <c r="O10" i="2"/>
  <c r="N10" i="2"/>
  <c r="M10" i="2"/>
  <c r="L10" i="2"/>
  <c r="K10" i="2"/>
  <c r="J10" i="2"/>
  <c r="G10" i="2" s="1"/>
  <c r="I10" i="2"/>
  <c r="F10" i="2" s="1"/>
  <c r="H10" i="2"/>
  <c r="E10" i="2" s="1"/>
  <c r="P9" i="2"/>
  <c r="O9" i="2"/>
  <c r="N9" i="2"/>
  <c r="M9" i="2"/>
  <c r="L9" i="2"/>
  <c r="K9" i="2"/>
  <c r="J9" i="2"/>
  <c r="G9" i="2" s="1"/>
  <c r="I9" i="2"/>
  <c r="F9" i="2" s="1"/>
  <c r="H9" i="2"/>
  <c r="E9" i="2" s="1"/>
  <c r="G38" i="2" l="1"/>
  <c r="G42" i="2"/>
  <c r="G46" i="2"/>
  <c r="G50" i="2"/>
  <c r="G54" i="2"/>
  <c r="F121" i="2"/>
  <c r="G36" i="2"/>
  <c r="G40" i="2"/>
  <c r="G44" i="2"/>
  <c r="G48" i="2"/>
  <c r="G52" i="2"/>
  <c r="F113" i="2"/>
  <c r="G39" i="2"/>
  <c r="G43" i="2"/>
  <c r="G47" i="2"/>
  <c r="G51" i="2"/>
  <c r="G55" i="2"/>
  <c r="G57" i="2"/>
  <c r="G59" i="2"/>
  <c r="G61" i="2"/>
  <c r="G63" i="2"/>
  <c r="G65" i="2"/>
  <c r="G67" i="2"/>
  <c r="G69" i="2"/>
  <c r="G71" i="2"/>
  <c r="G73" i="2"/>
  <c r="G75" i="2"/>
  <c r="G77" i="2"/>
  <c r="E115" i="2"/>
  <c r="E119" i="2"/>
  <c r="E122" i="2"/>
  <c r="G123" i="2"/>
  <c r="E124" i="2"/>
  <c r="G125" i="2"/>
  <c r="E126" i="2"/>
  <c r="E128" i="2"/>
  <c r="E130" i="2"/>
  <c r="E132" i="2"/>
  <c r="E134" i="2"/>
  <c r="E136" i="2"/>
  <c r="E138" i="2"/>
  <c r="E140" i="2"/>
  <c r="E142" i="2"/>
  <c r="E144" i="2"/>
  <c r="E146" i="2"/>
  <c r="E148" i="2"/>
  <c r="E150" i="2"/>
  <c r="E152" i="2"/>
  <c r="E154" i="2"/>
  <c r="E156" i="2"/>
  <c r="E158" i="2"/>
  <c r="E160" i="2"/>
  <c r="E162" i="2"/>
  <c r="E164" i="2"/>
  <c r="E166" i="2"/>
  <c r="E168" i="2"/>
  <c r="E170" i="2"/>
  <c r="E172" i="2"/>
  <c r="E174" i="2"/>
  <c r="E176" i="2"/>
  <c r="E178" i="2"/>
  <c r="E180" i="2"/>
  <c r="E182" i="2"/>
  <c r="E184" i="2"/>
  <c r="E186" i="2"/>
  <c r="E188" i="2"/>
  <c r="E190" i="2"/>
  <c r="E192" i="2"/>
  <c r="E194" i="2"/>
  <c r="E196" i="2"/>
  <c r="E198" i="2"/>
  <c r="E200" i="2"/>
  <c r="E202" i="2"/>
  <c r="E204" i="2"/>
  <c r="F206" i="2"/>
  <c r="E113" i="2"/>
  <c r="E117" i="2"/>
  <c r="E121" i="2"/>
  <c r="E112" i="2"/>
  <c r="E116" i="2"/>
  <c r="E120" i="2"/>
  <c r="E206" i="2"/>
  <c r="E208" i="2"/>
  <c r="E210" i="2"/>
  <c r="E212" i="2"/>
  <c r="E214" i="2"/>
  <c r="E216" i="2"/>
  <c r="E218" i="2"/>
  <c r="E220" i="2"/>
  <c r="E222" i="2"/>
  <c r="E224" i="2"/>
  <c r="E226" i="2"/>
  <c r="E228" i="2"/>
  <c r="E230" i="2"/>
  <c r="E232" i="2"/>
  <c r="E240" i="2"/>
  <c r="E242" i="2"/>
  <c r="E244" i="2"/>
  <c r="E246" i="2"/>
  <c r="E248" i="2"/>
  <c r="E250" i="2"/>
  <c r="E256" i="2"/>
  <c r="E258" i="2"/>
  <c r="E260" i="2"/>
  <c r="E262" i="2"/>
  <c r="E286" i="2"/>
</calcChain>
</file>

<file path=xl/sharedStrings.xml><?xml version="1.0" encoding="utf-8"?>
<sst xmlns="http://schemas.openxmlformats.org/spreadsheetml/2006/main" count="619" uniqueCount="224">
  <si>
    <t>PRIMĂRIA MUNICIPIULUI SATU MARE</t>
  </si>
  <si>
    <t>ANEXA 3</t>
  </si>
  <si>
    <t>CONTUL DE EXECUŢIE</t>
  </si>
  <si>
    <t>CONTUL DE EXECUŢIE A BUGETULUI INSTITUŢIILOR PUBLICE ŞI ACTIVITĂŢILOR FINANŢATE INTEGRAL SAU PARŢIAL DIN VENITURI PROPRII, SUBORDONATE CONSILIULUI LOCAL - CHELTUIELI, PE ANUL 2021</t>
  </si>
  <si>
    <t>TOTAL SURSE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</si>
  <si>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</si>
  <si>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</si>
  <si>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</si>
  <si>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</si>
  <si>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</si>
  <si>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</si>
  <si>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</si>
  <si>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</si>
  <si>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</si>
  <si>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r>
      <t xml:space="preserve">TOTAL CHELTUIELI - SF + SD </t>
    </r>
    <r>
      <rPr>
        <b/>
        <sz val="9"/>
        <rFont val="Times New Roman"/>
        <family val="1"/>
        <charset val="238"/>
      </rPr>
      <t>(cod 50.10+59.10+ 63.10+70.10+74.10+79.10)</t>
    </r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</si>
  <si>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</si>
  <si>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</si>
  <si>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</si>
  <si>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</si>
  <si>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</si>
  <si>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</si>
  <si>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</si>
  <si>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</si>
  <si>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</si>
  <si>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</si>
  <si>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</si>
  <si>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</si>
  <si>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</si>
  <si>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</si>
  <si>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</si>
  <si>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</si>
  <si>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</si>
  <si>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</si>
  <si>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</si>
  <si>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</si>
  <si>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</si>
  <si>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</si>
  <si>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</si>
  <si>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</si>
  <si>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(COD 65.10+66.10+67.10+68.10)</t>
  </si>
  <si>
    <t>63.10</t>
  </si>
  <si>
    <t>Invatamant (cod 65.10.03+65.10.04+65.10.05+ 65.10.07+65.10.11+65.10.50)</t>
  </si>
  <si>
    <t>65.10</t>
  </si>
  <si>
    <r>
      <t xml:space="preserve">Învatamânt prescolar si primar </t>
    </r>
    <r>
      <rPr>
        <sz val="8"/>
        <rFont val="Times New Roman"/>
        <family val="1"/>
        <charset val="238"/>
      </rPr>
      <t>(COD 65.10.03.01+65.10.03.02)</t>
    </r>
  </si>
  <si>
    <t>65.10.03</t>
  </si>
  <si>
    <t>Învatamânt prescolar</t>
  </si>
  <si>
    <t>65.10.03.01</t>
  </si>
  <si>
    <t>Învatamânt primar</t>
  </si>
  <si>
    <t>65.10.03.02</t>
  </si>
  <si>
    <r>
      <t xml:space="preserve">Învatamânt secundar </t>
    </r>
    <r>
      <rPr>
        <sz val="8"/>
        <rFont val="Times New Roman"/>
        <family val="1"/>
        <charset val="238"/>
      </rPr>
      <t>(cod 65.10.04.01 la  cod 65.10.04.03)</t>
    </r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</si>
  <si>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</si>
  <si>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</si>
  <si>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</si>
  <si>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</si>
  <si>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</si>
  <si>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</si>
  <si>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</si>
  <si>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</si>
  <si>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</si>
  <si>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</si>
  <si>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</si>
  <si>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</si>
  <si>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</si>
  <si>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r>
      <t xml:space="preserve">Servicii auxiliare pentru educatie </t>
    </r>
    <r>
      <rPr>
        <sz val="8"/>
        <rFont val="Times New Roman"/>
        <family val="1"/>
        <charset val="238"/>
      </rPr>
      <t>(cod 65.10.11.03+ 65.10.11.30)</t>
    </r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</si>
  <si>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</si>
  <si>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</si>
  <si>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</si>
  <si>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</si>
  <si>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</si>
  <si>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</si>
  <si>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</si>
  <si>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</si>
  <si>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</si>
  <si>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</si>
  <si>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</si>
  <si>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</si>
  <si>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</si>
  <si>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</si>
  <si>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</si>
  <si>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</si>
  <si>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</si>
  <si>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</si>
  <si>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</si>
  <si>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</si>
  <si>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</si>
  <si>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</si>
  <si>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</si>
  <si>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r>
      <t xml:space="preserve">Servicii culturale </t>
    </r>
    <r>
      <rPr>
        <sz val="8"/>
        <rFont val="Times New Roman"/>
        <family val="1"/>
        <charset val="238"/>
      </rPr>
      <t xml:space="preserve">(cod 67.10.03.03 la 67.10.03.07+ 67.10.03.09 la cod 67.10.03.11+67.10.03.14+ 67.10.03.15+67.10.03.30 </t>
    </r>
    <r>
      <rPr>
        <sz val="10"/>
        <rFont val="Times New Roman"/>
        <family val="1"/>
        <charset val="238"/>
      </rPr>
      <t>)</t>
    </r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</si>
  <si>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</si>
  <si>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</si>
  <si>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</si>
  <si>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</si>
  <si>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</si>
  <si>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</si>
  <si>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</si>
  <si>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</si>
  <si>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</si>
  <si>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</si>
  <si>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</si>
  <si>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</si>
  <si>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</si>
  <si>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</si>
  <si>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</si>
  <si>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</si>
  <si>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</si>
  <si>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</si>
  <si>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</si>
  <si>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</si>
  <si>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</si>
  <si>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</si>
  <si>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</si>
  <si>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</si>
  <si>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</si>
  <si>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</si>
  <si>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</si>
  <si>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</si>
  <si>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</si>
  <si>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</si>
  <si>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</si>
  <si>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</si>
  <si>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</si>
  <si>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</si>
  <si>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</si>
  <si>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</si>
  <si>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</si>
  <si>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</si>
  <si>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</si>
  <si>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</si>
  <si>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</si>
  <si>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</si>
  <si>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</si>
  <si>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</si>
  <si>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</si>
  <si>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</si>
  <si>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r>
      <t>Locuinte, servicii si dezvoltare publica</t>
    </r>
    <r>
      <rPr>
        <b/>
        <sz val="8"/>
        <rFont val="Times New Roman"/>
        <family val="1"/>
        <charset val="238"/>
      </rPr>
      <t xml:space="preserve"> (cod 70.10.03+ 70.10.04+70.10.50)</t>
    </r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</si>
  <si>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</si>
  <si>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</si>
  <si>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</si>
  <si>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</si>
  <si>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</si>
  <si>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</si>
  <si>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</si>
  <si>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</si>
  <si>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</si>
  <si>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</si>
  <si>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</si>
  <si>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</si>
  <si>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</si>
  <si>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</si>
  <si>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</si>
  <si>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</si>
  <si>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</si>
  <si>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</si>
  <si>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</si>
  <si>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</si>
  <si>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</si>
  <si>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</si>
  <si>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</si>
  <si>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</si>
  <si>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</si>
  <si>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</si>
  <si>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</si>
  <si>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</si>
  <si>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</si>
  <si>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</si>
  <si>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</si>
  <si>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</si>
  <si>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</si>
  <si>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</si>
  <si>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</si>
  <si>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</si>
  <si>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</si>
  <si>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</si>
  <si>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</si>
  <si>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</si>
  <si>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</si>
  <si>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</si>
  <si>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</si>
  <si>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</si>
  <si>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</si>
  <si>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</si>
  <si>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</si>
  <si>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</si>
  <si>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</si>
  <si>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</si>
  <si>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</si>
  <si>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</si>
  <si>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</si>
  <si>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</si>
  <si>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</si>
  <si>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</si>
  <si>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</si>
  <si>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</si>
  <si>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</si>
  <si>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</si>
  <si>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</si>
  <si>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</si>
  <si>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</si>
  <si>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</si>
  <si>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</si>
  <si>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</si>
  <si>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</si>
  <si>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r>
      <t xml:space="preserve">TOTAL CHELTUIELI - SECTIUNEA DE FUNCTIONARE  </t>
    </r>
    <r>
      <rPr>
        <b/>
        <sz val="8"/>
        <rFont val="Times New Roman"/>
        <family val="1"/>
        <charset val="238"/>
      </rPr>
      <t>(cod 50.10+59.10+63.10+70.10+74.10+79.10)</t>
    </r>
  </si>
  <si>
    <t>Partea a III-a  CHELTUIELI SOCIAL-CULTURALE ( COD 65.10+66.10+67.10+68.10)</t>
  </si>
  <si>
    <t>Invatamant ( cod 65.10.03+65.10.04+65.10.05+ 65.10.07+65.10.11+65.10.50)</t>
  </si>
  <si>
    <t>Învatamânt prescolar si primar ( COD 65.10.03.01+65.10.03.02)</t>
  </si>
  <si>
    <t>Învatamânt secundar ( cod 65.10.04.01 la  cod 65.10.04.03)</t>
  </si>
  <si>
    <t>Servicii auxiliare pentru educatie ( cod 65.10.11.03+65.10.11.30)</t>
  </si>
  <si>
    <t>Cultura, recreere si religie (67.10.03+67.10.05+67.10.50)</t>
  </si>
  <si>
    <t>Servicii culturale ( cod 67.10.03.03 la cod 67.10.03.07+67.10.03.09 la cod 67.10.03.11+67.10.03.14+67.10.03.15+67.10.03.30 )</t>
  </si>
  <si>
    <t>Locuinte, servicii si dezvoltare publica ( cod 70.10.03+70.10.04+70.10.50)</t>
  </si>
  <si>
    <t xml:space="preserve">EXCEDENT    98.10.96 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</si>
  <si>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</si>
  <si>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</si>
  <si>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</si>
  <si>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r>
      <t>Invatamant</t>
    </r>
    <r>
      <rPr>
        <b/>
        <sz val="8"/>
        <rFont val="Times New Roman"/>
        <family val="1"/>
        <charset val="238"/>
      </rPr>
      <t xml:space="preserve"> (cod 65.10.03+65.10.04+65.10.05+65.10.07+65.10.11+65.10.50)</t>
    </r>
  </si>
  <si>
    <t>EXCEDENT     (98.10.97)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</si>
  <si>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</si>
  <si>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</si>
  <si>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</si>
  <si>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</si>
  <si>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</si>
  <si>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Ec. TEREZIA BORBEI</t>
  </si>
  <si>
    <t xml:space="preserve">                                                                                                   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</si>
</sst>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/>
    <xf numFmtId="0" fontId="3" fillId="0" borderId="0" xfId="1" applyFont="1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8" fillId="2" borderId="4" xfId="3" applyNumberFormat="1" applyFont="1" applyFill="1" applyBorder="1" applyAlignment="1">
      <alignment horizontal="center" vertical="center" wrapText="1"/>
    </xf>
    <xf numFmtId="1" fontId="8" fillId="2" borderId="5" xfId="3" applyNumberFormat="1" applyFont="1" applyFill="1" applyBorder="1" applyAlignment="1">
      <alignment horizontal="center" vertical="center" wrapText="1"/>
    </xf>
    <xf numFmtId="1" fontId="8" fillId="2" borderId="6" xfId="3" applyNumberFormat="1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/>
    </xf>
    <xf numFmtId="1" fontId="8" fillId="2" borderId="8" xfId="3" applyNumberFormat="1" applyFont="1" applyFill="1" applyBorder="1" applyAlignment="1">
      <alignment horizontal="center" vertical="center" wrapText="1"/>
    </xf>
    <xf numFmtId="1" fontId="8" fillId="2" borderId="9" xfId="3" applyNumberFormat="1" applyFont="1" applyFill="1" applyBorder="1" applyAlignment="1">
      <alignment horizontal="center" vertical="center" wrapText="1"/>
    </xf>
    <xf numFmtId="1" fontId="8" fillId="2" borderId="10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left" vertical="center" wrapText="1"/>
    </xf>
    <xf numFmtId="49" fontId="10" fillId="3" borderId="7" xfId="3" applyNumberFormat="1" applyFont="1" applyFill="1" applyBorder="1" applyAlignment="1">
      <alignment horizontal="center" vertical="center"/>
    </xf>
    <xf numFmtId="3" fontId="10" fillId="3" borderId="7" xfId="2" applyNumberFormat="1" applyFont="1" applyFill="1" applyBorder="1" applyAlignment="1">
      <alignment horizontal="center" vertical="center"/>
    </xf>
    <xf numFmtId="0" fontId="12" fillId="0" borderId="0" xfId="2" applyFont="1" applyFill="1"/>
    <xf numFmtId="0" fontId="8" fillId="0" borderId="7" xfId="2" applyFont="1" applyFill="1" applyBorder="1" applyAlignment="1">
      <alignment horizontal="left" vertical="center"/>
    </xf>
    <xf numFmtId="49" fontId="8" fillId="0" borderId="7" xfId="3" applyNumberFormat="1" applyFont="1" applyFill="1" applyBorder="1" applyAlignment="1">
      <alignment vertical="center"/>
    </xf>
    <xf numFmtId="0" fontId="8" fillId="0" borderId="7" xfId="2" applyFont="1" applyFill="1" applyBorder="1" applyAlignment="1"/>
    <xf numFmtId="0" fontId="9" fillId="0" borderId="7" xfId="2" applyFont="1" applyFill="1" applyBorder="1" applyAlignment="1">
      <alignment horizontal="center"/>
    </xf>
    <xf numFmtId="0" fontId="8" fillId="0" borderId="7" xfId="1" applyFont="1" applyFill="1" applyBorder="1" applyAlignment="1">
      <alignment vertical="center"/>
    </xf>
    <xf numFmtId="0" fontId="9" fillId="0" borderId="7" xfId="1" applyFont="1" applyFill="1" applyBorder="1" applyAlignment="1">
      <alignment horizontal="left" indent="2"/>
    </xf>
    <xf numFmtId="0" fontId="9" fillId="0" borderId="7" xfId="1" applyFont="1" applyFill="1" applyBorder="1" applyAlignment="1"/>
    <xf numFmtId="0" fontId="8" fillId="0" borderId="7" xfId="2" applyFont="1" applyFill="1" applyBorder="1" applyAlignment="1">
      <alignment horizontal="left"/>
    </xf>
    <xf numFmtId="0" fontId="9" fillId="0" borderId="7" xfId="2" applyFont="1" applyFill="1" applyBorder="1" applyAlignment="1"/>
    <xf numFmtId="0" fontId="9" fillId="0" borderId="7" xfId="1" applyFont="1" applyFill="1" applyBorder="1" applyAlignment="1">
      <alignment vertical="center"/>
    </xf>
    <xf numFmtId="0" fontId="8" fillId="0" borderId="7" xfId="1" applyFont="1" applyFill="1" applyBorder="1" applyAlignment="1"/>
    <xf numFmtId="0" fontId="9" fillId="0" borderId="7" xfId="1" applyFont="1" applyFill="1" applyBorder="1" applyAlignment="1">
      <alignment horizontal="left" indent="4"/>
    </xf>
    <xf numFmtId="0" fontId="8" fillId="0" borderId="7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wrapText="1"/>
    </xf>
    <xf numFmtId="0" fontId="9" fillId="0" borderId="7" xfId="2" applyNumberFormat="1" applyFont="1" applyFill="1" applyBorder="1" applyAlignment="1">
      <alignment horizontal="center"/>
    </xf>
    <xf numFmtId="49" fontId="9" fillId="0" borderId="7" xfId="2" applyNumberFormat="1" applyFont="1" applyFill="1" applyBorder="1" applyAlignment="1">
      <alignment horizontal="left"/>
    </xf>
    <xf numFmtId="0" fontId="9" fillId="0" borderId="7" xfId="2" applyFont="1" applyFill="1" applyBorder="1" applyAlignment="1">
      <alignment horizontal="left"/>
    </xf>
    <xf numFmtId="49" fontId="9" fillId="0" borderId="7" xfId="2" applyNumberFormat="1" applyFont="1" applyFill="1" applyBorder="1" applyAlignment="1">
      <alignment horizontal="left"/>
    </xf>
    <xf numFmtId="0" fontId="8" fillId="0" borderId="7" xfId="2" applyNumberFormat="1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left" vertical="center" wrapText="1"/>
    </xf>
    <xf numFmtId="1" fontId="8" fillId="0" borderId="7" xfId="3" applyNumberFormat="1" applyFont="1" applyFill="1" applyBorder="1" applyAlignment="1"/>
    <xf numFmtId="1" fontId="9" fillId="0" borderId="7" xfId="3" applyNumberFormat="1" applyFont="1" applyFill="1" applyBorder="1" applyAlignment="1"/>
    <xf numFmtId="0" fontId="9" fillId="0" borderId="11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wrapText="1"/>
    </xf>
    <xf numFmtId="0" fontId="9" fillId="0" borderId="7" xfId="2" applyFont="1" applyFill="1" applyBorder="1" applyAlignment="1">
      <alignment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/>
    <xf numFmtId="0" fontId="9" fillId="0" borderId="7" xfId="2" applyFont="1" applyFill="1" applyBorder="1" applyAlignment="1">
      <alignment vertical="center" wrapText="1"/>
    </xf>
    <xf numFmtId="0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vertical="center"/>
    </xf>
    <xf numFmtId="0" fontId="9" fillId="0" borderId="7" xfId="1" applyFont="1" applyFill="1" applyBorder="1" applyAlignment="1">
      <alignment horizontal="left" vertical="center"/>
    </xf>
    <xf numFmtId="0" fontId="9" fillId="0" borderId="0" xfId="2" applyFont="1" applyFill="1" applyAlignment="1">
      <alignment vertical="center"/>
    </xf>
    <xf numFmtId="0" fontId="9" fillId="0" borderId="7" xfId="2" applyFont="1" applyFill="1" applyBorder="1" applyAlignment="1">
      <alignment horizontal="left"/>
    </xf>
    <xf numFmtId="0" fontId="9" fillId="0" borderId="7" xfId="2" applyFont="1" applyFill="1" applyBorder="1" applyAlignment="1">
      <alignment horizontal="left" indent="3"/>
    </xf>
    <xf numFmtId="0" fontId="9" fillId="0" borderId="7" xfId="1" applyFont="1" applyFill="1" applyBorder="1" applyAlignment="1">
      <alignment horizontal="left" indent="6"/>
    </xf>
    <xf numFmtId="0" fontId="8" fillId="0" borderId="7" xfId="1" applyFont="1" applyFill="1" applyBorder="1" applyAlignment="1">
      <alignment horizontal="left" indent="2"/>
    </xf>
    <xf numFmtId="0" fontId="9" fillId="0" borderId="7" xfId="1" applyFont="1" applyFill="1" applyBorder="1" applyAlignment="1">
      <alignment horizontal="left" indent="3"/>
    </xf>
    <xf numFmtId="0" fontId="9" fillId="0" borderId="7" xfId="1" applyFont="1" applyFill="1" applyBorder="1" applyAlignment="1">
      <alignment horizontal="left" vertical="center" wrapText="1"/>
    </xf>
    <xf numFmtId="0" fontId="9" fillId="0" borderId="7" xfId="2" applyFont="1" applyFill="1" applyBorder="1"/>
    <xf numFmtId="0" fontId="8" fillId="0" borderId="11" xfId="2" applyFont="1" applyFill="1" applyBorder="1" applyAlignment="1">
      <alignment horizontal="left" vertical="center" wrapText="1"/>
    </xf>
    <xf numFmtId="0" fontId="8" fillId="0" borderId="13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vertical="center" wrapText="1"/>
    </xf>
    <xf numFmtId="0" fontId="8" fillId="0" borderId="7" xfId="2" applyFont="1" applyFill="1" applyBorder="1" applyAlignment="1">
      <alignment vertical="center" wrapText="1"/>
    </xf>
    <xf numFmtId="0" fontId="8" fillId="0" borderId="7" xfId="2" applyFont="1" applyFill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9" fillId="0" borderId="0" xfId="1" applyFont="1" applyFill="1" applyBorder="1" applyAlignment="1"/>
    <xf numFmtId="0" fontId="9" fillId="0" borderId="0" xfId="2" applyFont="1" applyFill="1"/>
    <xf numFmtId="0" fontId="9" fillId="0" borderId="0" xfId="1" applyFont="1" applyFill="1" applyBorder="1" applyAlignment="1">
      <alignment horizontal="left"/>
    </xf>
    <xf numFmtId="49" fontId="9" fillId="0" borderId="0" xfId="1" applyNumberFormat="1" applyFont="1" applyFill="1" applyAlignment="1">
      <alignment horizontal="center" vertical="top"/>
    </xf>
    <xf numFmtId="49" fontId="9" fillId="0" borderId="0" xfId="1" applyNumberFormat="1" applyFont="1" applyFill="1" applyAlignment="1">
      <alignment horizontal="left" wrapText="1"/>
    </xf>
    <xf numFmtId="0" fontId="9" fillId="0" borderId="0" xfId="5" applyFont="1" applyFill="1"/>
    <xf numFmtId="0" fontId="9" fillId="0" borderId="0" xfId="1" applyFont="1" applyFill="1"/>
    <xf numFmtId="49" fontId="9" fillId="0" borderId="0" xfId="1" applyNumberFormat="1" applyFont="1" applyFill="1" applyAlignment="1">
      <alignment horizontal="left" vertical="center" wrapText="1"/>
    </xf>
    <xf numFmtId="0" fontId="8" fillId="0" borderId="0" xfId="1" applyFont="1" applyFill="1" applyAlignment="1"/>
    <xf numFmtId="0" fontId="9" fillId="0" borderId="0" xfId="4" applyFont="1" applyFill="1" applyAlignment="1">
      <alignment horizontal="center" wrapText="1"/>
    </xf>
    <xf numFmtId="0" fontId="9" fillId="0" borderId="0" xfId="4" applyFont="1" applyFill="1" applyAlignment="1"/>
    <xf numFmtId="0" fontId="9" fillId="0" borderId="0" xfId="4" applyFont="1" applyFill="1" applyAlignment="1">
      <alignment horizontal="left" wrapText="1"/>
    </xf>
    <xf numFmtId="0" fontId="9" fillId="0" borderId="0" xfId="4" applyFont="1" applyFill="1"/>
  </cellXfs>
  <cellStyles count="6">
    <cellStyle name="Normal" xfId="0" builtinId="0"/>
    <cellStyle name="Normal 2 2" xfId="2"/>
    <cellStyle name="Normal_mach03" xfId="3"/>
    <cellStyle name="Normal_mach30" xfId="5"/>
    <cellStyle name="Normal_mach31" xfId="4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3486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3486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8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7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8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9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0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1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2" name="AutoShape 3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3" name="AutoShape 5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4" name="AutoShape 3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5" name="AutoShape 5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6" name="AutoShape 3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7" name="AutoShape 5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8" name="AutoShape 3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9" name="AutoShape 5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0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1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2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3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4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5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6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7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8" name="AutoShape 2"/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9" name="AutoShape 2"/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0" name="AutoShape 2"/>
        <xdr:cNvSpPr>
          <a:spLocks/>
        </xdr:cNvSpPr>
      </xdr:nvSpPr>
      <xdr:spPr bwMode="auto">
        <a:xfrm>
          <a:off x="780097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1" name="AutoShape 2"/>
        <xdr:cNvSpPr>
          <a:spLocks/>
        </xdr:cNvSpPr>
      </xdr:nvSpPr>
      <xdr:spPr bwMode="auto">
        <a:xfrm>
          <a:off x="780097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2" name="AutoShape 2"/>
        <xdr:cNvSpPr>
          <a:spLocks/>
        </xdr:cNvSpPr>
      </xdr:nvSpPr>
      <xdr:spPr bwMode="auto">
        <a:xfrm>
          <a:off x="998220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3" name="AutoShape 2"/>
        <xdr:cNvSpPr>
          <a:spLocks/>
        </xdr:cNvSpPr>
      </xdr:nvSpPr>
      <xdr:spPr bwMode="auto">
        <a:xfrm>
          <a:off x="998220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EXECUTIE%202021/DIVERSE/3.CHELTUIELI%20EXECUT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(2)"/>
      <sheetName val="TOTAL"/>
      <sheetName val="SURSA G"/>
      <sheetName val="SURSA F"/>
      <sheetName val="CSM"/>
      <sheetName val="GMZ"/>
      <sheetName val="TEATRU"/>
      <sheetName val="SURSA E"/>
      <sheetName val="ADP"/>
      <sheetName val="SANITAR"/>
      <sheetName val="CAP.65"/>
    </sheetNames>
    <sheetDataSet>
      <sheetData sheetId="0"/>
      <sheetData sheetId="1"/>
      <sheetData sheetId="2">
        <row r="10">
          <cell r="E10">
            <v>22320000</v>
          </cell>
          <cell r="F10">
            <v>25085000</v>
          </cell>
          <cell r="I10">
            <v>25051178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22320000</v>
          </cell>
          <cell r="F24">
            <v>25085000</v>
          </cell>
          <cell r="I24">
            <v>25051178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22320000</v>
          </cell>
          <cell r="F49">
            <v>25085000</v>
          </cell>
          <cell r="I49">
            <v>25051178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17750000</v>
          </cell>
          <cell r="F51">
            <v>18650000</v>
          </cell>
          <cell r="I51">
            <v>18629033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14750000</v>
          </cell>
          <cell r="F53">
            <v>14750000</v>
          </cell>
          <cell r="I53">
            <v>14750000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3000000</v>
          </cell>
          <cell r="F55">
            <v>3900000</v>
          </cell>
          <cell r="I55">
            <v>3879033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4570000</v>
          </cell>
          <cell r="F63">
            <v>6435000</v>
          </cell>
          <cell r="I63">
            <v>6422145</v>
          </cell>
        </row>
        <row r="64">
          <cell r="E64">
            <v>4570000</v>
          </cell>
          <cell r="F64">
            <v>6435000</v>
          </cell>
          <cell r="I64">
            <v>6422145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22320000</v>
          </cell>
          <cell r="F116">
            <v>25085000</v>
          </cell>
          <cell r="I116">
            <v>25051178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22320000</v>
          </cell>
          <cell r="F130">
            <v>25085000</v>
          </cell>
          <cell r="I130">
            <v>25051178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22320000</v>
          </cell>
          <cell r="F155">
            <v>25085000</v>
          </cell>
          <cell r="I155">
            <v>25051178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17750000</v>
          </cell>
          <cell r="F157">
            <v>18650000</v>
          </cell>
          <cell r="I157">
            <v>18629033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14750000</v>
          </cell>
          <cell r="F159">
            <v>14750000</v>
          </cell>
          <cell r="I159">
            <v>14750000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3000000</v>
          </cell>
          <cell r="F161">
            <v>3900000</v>
          </cell>
          <cell r="I161">
            <v>3879033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4570000</v>
          </cell>
          <cell r="F169">
            <v>6435000</v>
          </cell>
          <cell r="I169">
            <v>6422145</v>
          </cell>
        </row>
        <row r="170">
          <cell r="E170">
            <v>4570000</v>
          </cell>
          <cell r="F170">
            <v>6435000</v>
          </cell>
          <cell r="I170">
            <v>6422145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J322">
            <v>0</v>
          </cell>
        </row>
      </sheetData>
      <sheetData sheetId="3">
        <row r="10">
          <cell r="E10">
            <v>11933690</v>
          </cell>
          <cell r="F10">
            <v>11933690</v>
          </cell>
          <cell r="I10">
            <v>8907086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1440500</v>
          </cell>
          <cell r="F24">
            <v>1440500</v>
          </cell>
          <cell r="I24">
            <v>1013676</v>
          </cell>
        </row>
        <row r="25">
          <cell r="E25">
            <v>1440500</v>
          </cell>
          <cell r="F25">
            <v>1440500</v>
          </cell>
          <cell r="I25">
            <v>1013676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1440500</v>
          </cell>
          <cell r="F34">
            <v>1440500</v>
          </cell>
          <cell r="I34">
            <v>1013676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10493190</v>
          </cell>
          <cell r="F76">
            <v>10493190</v>
          </cell>
          <cell r="I76">
            <v>7893410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10493190</v>
          </cell>
          <cell r="F82">
            <v>10493190</v>
          </cell>
          <cell r="I82">
            <v>7893410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11139990</v>
          </cell>
          <cell r="F116">
            <v>11007004</v>
          </cell>
          <cell r="I116">
            <v>8650704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1440500</v>
          </cell>
          <cell r="F130">
            <v>1440500</v>
          </cell>
          <cell r="I130">
            <v>1013676</v>
          </cell>
        </row>
        <row r="131">
          <cell r="E131">
            <v>1440500</v>
          </cell>
          <cell r="F131">
            <v>1440500</v>
          </cell>
          <cell r="I131">
            <v>1013676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1440500</v>
          </cell>
          <cell r="F140">
            <v>1440500</v>
          </cell>
          <cell r="I140">
            <v>1013676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9699490</v>
          </cell>
          <cell r="F182">
            <v>9566504</v>
          </cell>
          <cell r="I182">
            <v>7637028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9699490</v>
          </cell>
          <cell r="F188">
            <v>9566504</v>
          </cell>
          <cell r="I188">
            <v>7637028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793700</v>
          </cell>
          <cell r="F220">
            <v>926686</v>
          </cell>
          <cell r="I220">
            <v>256382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>
            <v>0</v>
          </cell>
          <cell r="F276">
            <v>0</v>
          </cell>
          <cell r="I276">
            <v>0</v>
          </cell>
        </row>
        <row r="277">
          <cell r="E277">
            <v>0</v>
          </cell>
          <cell r="F277">
            <v>0</v>
          </cell>
          <cell r="I277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>
            <v>0</v>
          </cell>
          <cell r="F279">
            <v>0</v>
          </cell>
          <cell r="I279">
            <v>0</v>
          </cell>
        </row>
        <row r="280">
          <cell r="E280">
            <v>0</v>
          </cell>
          <cell r="F280">
            <v>0</v>
          </cell>
          <cell r="I280">
            <v>0</v>
          </cell>
        </row>
        <row r="281">
          <cell r="E281">
            <v>0</v>
          </cell>
          <cell r="F281">
            <v>0</v>
          </cell>
          <cell r="I281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>
            <v>0</v>
          </cell>
          <cell r="F283">
            <v>0</v>
          </cell>
          <cell r="I283">
            <v>0</v>
          </cell>
        </row>
        <row r="284">
          <cell r="E284">
            <v>793700</v>
          </cell>
          <cell r="F284">
            <v>926686</v>
          </cell>
          <cell r="I284">
            <v>256382</v>
          </cell>
        </row>
        <row r="285">
          <cell r="E285">
            <v>793700</v>
          </cell>
          <cell r="F285">
            <v>926686</v>
          </cell>
          <cell r="I285">
            <v>256382</v>
          </cell>
        </row>
        <row r="286">
          <cell r="E286">
            <v>0</v>
          </cell>
          <cell r="F286">
            <v>0</v>
          </cell>
          <cell r="I286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>
            <v>0</v>
          </cell>
          <cell r="F288">
            <v>0</v>
          </cell>
          <cell r="I288">
            <v>0</v>
          </cell>
        </row>
        <row r="289">
          <cell r="E289">
            <v>0</v>
          </cell>
          <cell r="F289">
            <v>0</v>
          </cell>
          <cell r="I289">
            <v>0</v>
          </cell>
        </row>
        <row r="290">
          <cell r="E290">
            <v>0</v>
          </cell>
          <cell r="F290">
            <v>0</v>
          </cell>
          <cell r="I290">
            <v>0</v>
          </cell>
        </row>
        <row r="291">
          <cell r="E291">
            <v>793700</v>
          </cell>
          <cell r="F291">
            <v>926686</v>
          </cell>
          <cell r="I291">
            <v>256382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E293">
            <v>0</v>
          </cell>
          <cell r="F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F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F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F297">
            <v>0</v>
          </cell>
          <cell r="I297">
            <v>0</v>
          </cell>
          <cell r="J297">
            <v>0</v>
          </cell>
        </row>
        <row r="298">
          <cell r="E298">
            <v>0</v>
          </cell>
          <cell r="F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F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E302">
            <v>0</v>
          </cell>
          <cell r="F302">
            <v>0</v>
          </cell>
          <cell r="I302">
            <v>0</v>
          </cell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E304">
            <v>0</v>
          </cell>
          <cell r="F304">
            <v>0</v>
          </cell>
          <cell r="I304">
            <v>0</v>
          </cell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E306">
            <v>0</v>
          </cell>
          <cell r="F306">
            <v>0</v>
          </cell>
          <cell r="I306">
            <v>0</v>
          </cell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E308">
            <v>0</v>
          </cell>
          <cell r="F308">
            <v>0</v>
          </cell>
          <cell r="I308">
            <v>0</v>
          </cell>
          <cell r="J308">
            <v>0</v>
          </cell>
        </row>
        <row r="309">
          <cell r="E309">
            <v>0</v>
          </cell>
          <cell r="F309">
            <v>0</v>
          </cell>
          <cell r="I309">
            <v>0</v>
          </cell>
          <cell r="J309">
            <v>0</v>
          </cell>
        </row>
        <row r="310">
          <cell r="E310">
            <v>0</v>
          </cell>
          <cell r="F310">
            <v>0</v>
          </cell>
          <cell r="I310">
            <v>0</v>
          </cell>
          <cell r="J310">
            <v>0</v>
          </cell>
        </row>
        <row r="311">
          <cell r="E311">
            <v>0</v>
          </cell>
          <cell r="F311">
            <v>0</v>
          </cell>
          <cell r="I311">
            <v>0</v>
          </cell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E313">
            <v>0</v>
          </cell>
          <cell r="F313">
            <v>0</v>
          </cell>
          <cell r="I313">
            <v>0</v>
          </cell>
          <cell r="J313">
            <v>0</v>
          </cell>
        </row>
        <row r="314">
          <cell r="E314">
            <v>0</v>
          </cell>
          <cell r="F314">
            <v>0</v>
          </cell>
          <cell r="I314">
            <v>0</v>
          </cell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E316">
            <v>0</v>
          </cell>
          <cell r="F316">
            <v>0</v>
          </cell>
          <cell r="I316">
            <v>0</v>
          </cell>
          <cell r="J316">
            <v>0</v>
          </cell>
        </row>
        <row r="317">
          <cell r="E317">
            <v>0</v>
          </cell>
          <cell r="F317">
            <v>0</v>
          </cell>
          <cell r="I317">
            <v>0</v>
          </cell>
          <cell r="J317">
            <v>0</v>
          </cell>
        </row>
        <row r="318">
          <cell r="E318">
            <v>0</v>
          </cell>
          <cell r="F318">
            <v>0</v>
          </cell>
          <cell r="I318">
            <v>0</v>
          </cell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E320">
            <v>0</v>
          </cell>
          <cell r="F320">
            <v>0</v>
          </cell>
          <cell r="I320">
            <v>0</v>
          </cell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E322">
            <v>0</v>
          </cell>
          <cell r="F322">
            <v>0</v>
          </cell>
          <cell r="I322">
            <v>0</v>
          </cell>
          <cell r="J322">
            <v>0</v>
          </cell>
        </row>
      </sheetData>
      <sheetData sheetId="4"/>
      <sheetData sheetId="5"/>
      <sheetData sheetId="6"/>
      <sheetData sheetId="7">
        <row r="10">
          <cell r="E10">
            <v>7673105</v>
          </cell>
          <cell r="F10">
            <v>7898105</v>
          </cell>
          <cell r="I10">
            <v>3247760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7673105</v>
          </cell>
          <cell r="F24">
            <v>7898105</v>
          </cell>
          <cell r="I24">
            <v>3247760</v>
          </cell>
        </row>
        <row r="25">
          <cell r="E25">
            <v>7673105</v>
          </cell>
          <cell r="F25">
            <v>7898105</v>
          </cell>
          <cell r="I25">
            <v>3247760</v>
          </cell>
        </row>
        <row r="27">
          <cell r="E27">
            <v>3732519</v>
          </cell>
          <cell r="F27">
            <v>3830519</v>
          </cell>
          <cell r="I27">
            <v>2202793</v>
          </cell>
        </row>
        <row r="28">
          <cell r="E28">
            <v>2702407</v>
          </cell>
          <cell r="F28">
            <v>2702407</v>
          </cell>
          <cell r="I28">
            <v>2022837</v>
          </cell>
        </row>
        <row r="29">
          <cell r="E29">
            <v>1030112</v>
          </cell>
          <cell r="F29">
            <v>1128112</v>
          </cell>
          <cell r="I29">
            <v>179956</v>
          </cell>
        </row>
        <row r="30">
          <cell r="E30">
            <v>1509021</v>
          </cell>
          <cell r="F30">
            <v>1636021</v>
          </cell>
          <cell r="I30">
            <v>420443</v>
          </cell>
        </row>
        <row r="31">
          <cell r="E31">
            <v>58210</v>
          </cell>
          <cell r="F31">
            <v>58210</v>
          </cell>
          <cell r="I31">
            <v>0</v>
          </cell>
        </row>
        <row r="32">
          <cell r="E32">
            <v>1450811</v>
          </cell>
          <cell r="F32">
            <v>1577811</v>
          </cell>
          <cell r="I32">
            <v>420443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2431565</v>
          </cell>
          <cell r="F37">
            <v>2431565</v>
          </cell>
          <cell r="I37">
            <v>624524</v>
          </cell>
        </row>
        <row r="38">
          <cell r="E38">
            <v>2431565</v>
          </cell>
          <cell r="F38">
            <v>2431565</v>
          </cell>
          <cell r="I38">
            <v>624524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7660927</v>
          </cell>
          <cell r="F116">
            <v>7885927</v>
          </cell>
          <cell r="I116">
            <v>3241760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30">
          <cell r="E130">
            <v>7660927</v>
          </cell>
          <cell r="F130">
            <v>7885927</v>
          </cell>
          <cell r="I130">
            <v>3241760</v>
          </cell>
        </row>
        <row r="131">
          <cell r="E131">
            <v>7660927</v>
          </cell>
          <cell r="F131">
            <v>7885927</v>
          </cell>
          <cell r="I131">
            <v>3241760</v>
          </cell>
        </row>
        <row r="133">
          <cell r="E133">
            <v>3732519</v>
          </cell>
          <cell r="F133">
            <v>3830519</v>
          </cell>
          <cell r="I133">
            <v>2202793</v>
          </cell>
        </row>
        <row r="134">
          <cell r="E134">
            <v>2702407</v>
          </cell>
          <cell r="F134">
            <v>2702407</v>
          </cell>
          <cell r="I134">
            <v>2022837</v>
          </cell>
        </row>
        <row r="135">
          <cell r="E135">
            <v>1030112</v>
          </cell>
          <cell r="F135">
            <v>1128112</v>
          </cell>
          <cell r="I135">
            <v>179956</v>
          </cell>
        </row>
        <row r="136">
          <cell r="E136">
            <v>1496843</v>
          </cell>
          <cell r="F136">
            <v>1623843</v>
          </cell>
          <cell r="I136">
            <v>414443</v>
          </cell>
        </row>
        <row r="137">
          <cell r="E137">
            <v>58210</v>
          </cell>
          <cell r="F137">
            <v>58210</v>
          </cell>
        </row>
        <row r="138">
          <cell r="E138">
            <v>1438633</v>
          </cell>
          <cell r="F138">
            <v>1565633</v>
          </cell>
          <cell r="I138">
            <v>414443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3">
          <cell r="E143">
            <v>2431565</v>
          </cell>
          <cell r="F143">
            <v>2431565</v>
          </cell>
          <cell r="I143">
            <v>624524</v>
          </cell>
        </row>
        <row r="144">
          <cell r="E144">
            <v>2431565</v>
          </cell>
          <cell r="F144">
            <v>2431565</v>
          </cell>
          <cell r="I144">
            <v>624524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20">
          <cell r="E220">
            <v>12178</v>
          </cell>
          <cell r="F220">
            <v>12178</v>
          </cell>
          <cell r="I220">
            <v>6000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3">
          <cell r="E233">
            <v>12178</v>
          </cell>
          <cell r="F233">
            <v>12178</v>
          </cell>
          <cell r="I233">
            <v>6000</v>
          </cell>
        </row>
        <row r="234">
          <cell r="E234">
            <v>12178</v>
          </cell>
          <cell r="F234">
            <v>12178</v>
          </cell>
          <cell r="I234">
            <v>6000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9">
          <cell r="E239">
            <v>12178</v>
          </cell>
          <cell r="F239">
            <v>12178</v>
          </cell>
          <cell r="I239">
            <v>6000</v>
          </cell>
        </row>
        <row r="241">
          <cell r="E241">
            <v>12178</v>
          </cell>
          <cell r="F241">
            <v>12178</v>
          </cell>
          <cell r="I241">
            <v>6000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J32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2"/>
  <sheetViews>
    <sheetView tabSelected="1" zoomScaleNormal="100" zoomScaleSheetLayoutView="75" workbookViewId="0">
      <selection activeCell="E26" sqref="E26"/>
    </sheetView>
  </sheetViews>
  <sheetFormatPr defaultColWidth="8.85546875" defaultRowHeight="15" x14ac:dyDescent="0.25"/>
  <cols>
    <col min="1" max="1" width="3.7109375" style="3" customWidth="1"/>
    <col min="2" max="2" width="4.140625" style="3" customWidth="1"/>
    <col min="3" max="3" width="35.140625" style="3" customWidth="1"/>
    <col min="4" max="4" width="9.28515625" style="3" customWidth="1"/>
    <col min="5" max="5" width="11.7109375" style="3" customWidth="1"/>
    <col min="6" max="7" width="11.28515625" style="3" bestFit="1" customWidth="1"/>
    <col min="8" max="10" width="10.140625" style="3" bestFit="1" customWidth="1"/>
    <col min="11" max="12" width="11.28515625" style="3" bestFit="1" customWidth="1"/>
    <col min="13" max="13" width="10.140625" style="3" bestFit="1" customWidth="1"/>
    <col min="14" max="16" width="11.28515625" style="3" bestFit="1" customWidth="1"/>
    <col min="17" max="247" width="8.85546875" style="3"/>
    <col min="248" max="248" width="7.28515625" style="3" customWidth="1"/>
    <col min="249" max="249" width="6.5703125" style="3" customWidth="1"/>
    <col min="250" max="250" width="53.85546875" style="3" customWidth="1"/>
    <col min="251" max="251" width="12.140625" style="3" customWidth="1"/>
    <col min="252" max="252" width="10.42578125" style="3" customWidth="1"/>
    <col min="253" max="253" width="13.140625" style="3" customWidth="1"/>
    <col min="254" max="254" width="8.5703125" style="3" customWidth="1"/>
    <col min="255" max="255" width="9.85546875" style="3" customWidth="1"/>
    <col min="256" max="256" width="14" style="3" customWidth="1"/>
    <col min="257" max="257" width="8.7109375" style="3" customWidth="1"/>
    <col min="258" max="503" width="8.85546875" style="3"/>
    <col min="504" max="504" width="7.28515625" style="3" customWidth="1"/>
    <col min="505" max="505" width="6.5703125" style="3" customWidth="1"/>
    <col min="506" max="506" width="53.85546875" style="3" customWidth="1"/>
    <col min="507" max="507" width="12.140625" style="3" customWidth="1"/>
    <col min="508" max="508" width="10.42578125" style="3" customWidth="1"/>
    <col min="509" max="509" width="13.140625" style="3" customWidth="1"/>
    <col min="510" max="510" width="8.5703125" style="3" customWidth="1"/>
    <col min="511" max="511" width="9.85546875" style="3" customWidth="1"/>
    <col min="512" max="512" width="14" style="3" customWidth="1"/>
    <col min="513" max="513" width="8.7109375" style="3" customWidth="1"/>
    <col min="514" max="759" width="8.85546875" style="3"/>
    <col min="760" max="760" width="7.28515625" style="3" customWidth="1"/>
    <col min="761" max="761" width="6.5703125" style="3" customWidth="1"/>
    <col min="762" max="762" width="53.85546875" style="3" customWidth="1"/>
    <col min="763" max="763" width="12.140625" style="3" customWidth="1"/>
    <col min="764" max="764" width="10.42578125" style="3" customWidth="1"/>
    <col min="765" max="765" width="13.140625" style="3" customWidth="1"/>
    <col min="766" max="766" width="8.5703125" style="3" customWidth="1"/>
    <col min="767" max="767" width="9.85546875" style="3" customWidth="1"/>
    <col min="768" max="768" width="14" style="3" customWidth="1"/>
    <col min="769" max="769" width="8.7109375" style="3" customWidth="1"/>
    <col min="770" max="1015" width="8.85546875" style="3"/>
    <col min="1016" max="1016" width="7.28515625" style="3" customWidth="1"/>
    <col min="1017" max="1017" width="6.5703125" style="3" customWidth="1"/>
    <col min="1018" max="1018" width="53.85546875" style="3" customWidth="1"/>
    <col min="1019" max="1019" width="12.140625" style="3" customWidth="1"/>
    <col min="1020" max="1020" width="10.42578125" style="3" customWidth="1"/>
    <col min="1021" max="1021" width="13.140625" style="3" customWidth="1"/>
    <col min="1022" max="1022" width="8.5703125" style="3" customWidth="1"/>
    <col min="1023" max="1023" width="9.85546875" style="3" customWidth="1"/>
    <col min="1024" max="1024" width="14" style="3" customWidth="1"/>
    <col min="1025" max="1025" width="8.7109375" style="3" customWidth="1"/>
    <col min="1026" max="1271" width="8.85546875" style="3"/>
    <col min="1272" max="1272" width="7.28515625" style="3" customWidth="1"/>
    <col min="1273" max="1273" width="6.5703125" style="3" customWidth="1"/>
    <col min="1274" max="1274" width="53.85546875" style="3" customWidth="1"/>
    <col min="1275" max="1275" width="12.140625" style="3" customWidth="1"/>
    <col min="1276" max="1276" width="10.42578125" style="3" customWidth="1"/>
    <col min="1277" max="1277" width="13.140625" style="3" customWidth="1"/>
    <col min="1278" max="1278" width="8.5703125" style="3" customWidth="1"/>
    <col min="1279" max="1279" width="9.85546875" style="3" customWidth="1"/>
    <col min="1280" max="1280" width="14" style="3" customWidth="1"/>
    <col min="1281" max="1281" width="8.7109375" style="3" customWidth="1"/>
    <col min="1282" max="1527" width="8.85546875" style="3"/>
    <col min="1528" max="1528" width="7.28515625" style="3" customWidth="1"/>
    <col min="1529" max="1529" width="6.5703125" style="3" customWidth="1"/>
    <col min="1530" max="1530" width="53.85546875" style="3" customWidth="1"/>
    <col min="1531" max="1531" width="12.140625" style="3" customWidth="1"/>
    <col min="1532" max="1532" width="10.42578125" style="3" customWidth="1"/>
    <col min="1533" max="1533" width="13.140625" style="3" customWidth="1"/>
    <col min="1534" max="1534" width="8.5703125" style="3" customWidth="1"/>
    <col min="1535" max="1535" width="9.85546875" style="3" customWidth="1"/>
    <col min="1536" max="1536" width="14" style="3" customWidth="1"/>
    <col min="1537" max="1537" width="8.7109375" style="3" customWidth="1"/>
    <col min="1538" max="1783" width="8.85546875" style="3"/>
    <col min="1784" max="1784" width="7.28515625" style="3" customWidth="1"/>
    <col min="1785" max="1785" width="6.5703125" style="3" customWidth="1"/>
    <col min="1786" max="1786" width="53.85546875" style="3" customWidth="1"/>
    <col min="1787" max="1787" width="12.140625" style="3" customWidth="1"/>
    <col min="1788" max="1788" width="10.42578125" style="3" customWidth="1"/>
    <col min="1789" max="1789" width="13.140625" style="3" customWidth="1"/>
    <col min="1790" max="1790" width="8.5703125" style="3" customWidth="1"/>
    <col min="1791" max="1791" width="9.85546875" style="3" customWidth="1"/>
    <col min="1792" max="1792" width="14" style="3" customWidth="1"/>
    <col min="1793" max="1793" width="8.7109375" style="3" customWidth="1"/>
    <col min="1794" max="2039" width="8.85546875" style="3"/>
    <col min="2040" max="2040" width="7.28515625" style="3" customWidth="1"/>
    <col min="2041" max="2041" width="6.5703125" style="3" customWidth="1"/>
    <col min="2042" max="2042" width="53.85546875" style="3" customWidth="1"/>
    <col min="2043" max="2043" width="12.140625" style="3" customWidth="1"/>
    <col min="2044" max="2044" width="10.42578125" style="3" customWidth="1"/>
    <col min="2045" max="2045" width="13.140625" style="3" customWidth="1"/>
    <col min="2046" max="2046" width="8.5703125" style="3" customWidth="1"/>
    <col min="2047" max="2047" width="9.85546875" style="3" customWidth="1"/>
    <col min="2048" max="2048" width="14" style="3" customWidth="1"/>
    <col min="2049" max="2049" width="8.7109375" style="3" customWidth="1"/>
    <col min="2050" max="2295" width="8.85546875" style="3"/>
    <col min="2296" max="2296" width="7.28515625" style="3" customWidth="1"/>
    <col min="2297" max="2297" width="6.5703125" style="3" customWidth="1"/>
    <col min="2298" max="2298" width="53.85546875" style="3" customWidth="1"/>
    <col min="2299" max="2299" width="12.140625" style="3" customWidth="1"/>
    <col min="2300" max="2300" width="10.42578125" style="3" customWidth="1"/>
    <col min="2301" max="2301" width="13.140625" style="3" customWidth="1"/>
    <col min="2302" max="2302" width="8.5703125" style="3" customWidth="1"/>
    <col min="2303" max="2303" width="9.85546875" style="3" customWidth="1"/>
    <col min="2304" max="2304" width="14" style="3" customWidth="1"/>
    <col min="2305" max="2305" width="8.7109375" style="3" customWidth="1"/>
    <col min="2306" max="2551" width="8.85546875" style="3"/>
    <col min="2552" max="2552" width="7.28515625" style="3" customWidth="1"/>
    <col min="2553" max="2553" width="6.5703125" style="3" customWidth="1"/>
    <col min="2554" max="2554" width="53.85546875" style="3" customWidth="1"/>
    <col min="2555" max="2555" width="12.140625" style="3" customWidth="1"/>
    <col min="2556" max="2556" width="10.42578125" style="3" customWidth="1"/>
    <col min="2557" max="2557" width="13.140625" style="3" customWidth="1"/>
    <col min="2558" max="2558" width="8.5703125" style="3" customWidth="1"/>
    <col min="2559" max="2559" width="9.85546875" style="3" customWidth="1"/>
    <col min="2560" max="2560" width="14" style="3" customWidth="1"/>
    <col min="2561" max="2561" width="8.7109375" style="3" customWidth="1"/>
    <col min="2562" max="2807" width="8.85546875" style="3"/>
    <col min="2808" max="2808" width="7.28515625" style="3" customWidth="1"/>
    <col min="2809" max="2809" width="6.5703125" style="3" customWidth="1"/>
    <col min="2810" max="2810" width="53.85546875" style="3" customWidth="1"/>
    <col min="2811" max="2811" width="12.140625" style="3" customWidth="1"/>
    <col min="2812" max="2812" width="10.42578125" style="3" customWidth="1"/>
    <col min="2813" max="2813" width="13.140625" style="3" customWidth="1"/>
    <col min="2814" max="2814" width="8.5703125" style="3" customWidth="1"/>
    <col min="2815" max="2815" width="9.85546875" style="3" customWidth="1"/>
    <col min="2816" max="2816" width="14" style="3" customWidth="1"/>
    <col min="2817" max="2817" width="8.7109375" style="3" customWidth="1"/>
    <col min="2818" max="3063" width="8.85546875" style="3"/>
    <col min="3064" max="3064" width="7.28515625" style="3" customWidth="1"/>
    <col min="3065" max="3065" width="6.5703125" style="3" customWidth="1"/>
    <col min="3066" max="3066" width="53.85546875" style="3" customWidth="1"/>
    <col min="3067" max="3067" width="12.140625" style="3" customWidth="1"/>
    <col min="3068" max="3068" width="10.42578125" style="3" customWidth="1"/>
    <col min="3069" max="3069" width="13.140625" style="3" customWidth="1"/>
    <col min="3070" max="3070" width="8.5703125" style="3" customWidth="1"/>
    <col min="3071" max="3071" width="9.85546875" style="3" customWidth="1"/>
    <col min="3072" max="3072" width="14" style="3" customWidth="1"/>
    <col min="3073" max="3073" width="8.7109375" style="3" customWidth="1"/>
    <col min="3074" max="3319" width="8.85546875" style="3"/>
    <col min="3320" max="3320" width="7.28515625" style="3" customWidth="1"/>
    <col min="3321" max="3321" width="6.5703125" style="3" customWidth="1"/>
    <col min="3322" max="3322" width="53.85546875" style="3" customWidth="1"/>
    <col min="3323" max="3323" width="12.140625" style="3" customWidth="1"/>
    <col min="3324" max="3324" width="10.42578125" style="3" customWidth="1"/>
    <col min="3325" max="3325" width="13.140625" style="3" customWidth="1"/>
    <col min="3326" max="3326" width="8.5703125" style="3" customWidth="1"/>
    <col min="3327" max="3327" width="9.85546875" style="3" customWidth="1"/>
    <col min="3328" max="3328" width="14" style="3" customWidth="1"/>
    <col min="3329" max="3329" width="8.7109375" style="3" customWidth="1"/>
    <col min="3330" max="3575" width="8.85546875" style="3"/>
    <col min="3576" max="3576" width="7.28515625" style="3" customWidth="1"/>
    <col min="3577" max="3577" width="6.5703125" style="3" customWidth="1"/>
    <col min="3578" max="3578" width="53.85546875" style="3" customWidth="1"/>
    <col min="3579" max="3579" width="12.140625" style="3" customWidth="1"/>
    <col min="3580" max="3580" width="10.42578125" style="3" customWidth="1"/>
    <col min="3581" max="3581" width="13.140625" style="3" customWidth="1"/>
    <col min="3582" max="3582" width="8.5703125" style="3" customWidth="1"/>
    <col min="3583" max="3583" width="9.85546875" style="3" customWidth="1"/>
    <col min="3584" max="3584" width="14" style="3" customWidth="1"/>
    <col min="3585" max="3585" width="8.7109375" style="3" customWidth="1"/>
    <col min="3586" max="3831" width="8.85546875" style="3"/>
    <col min="3832" max="3832" width="7.28515625" style="3" customWidth="1"/>
    <col min="3833" max="3833" width="6.5703125" style="3" customWidth="1"/>
    <col min="3834" max="3834" width="53.85546875" style="3" customWidth="1"/>
    <col min="3835" max="3835" width="12.140625" style="3" customWidth="1"/>
    <col min="3836" max="3836" width="10.42578125" style="3" customWidth="1"/>
    <col min="3837" max="3837" width="13.140625" style="3" customWidth="1"/>
    <col min="3838" max="3838" width="8.5703125" style="3" customWidth="1"/>
    <col min="3839" max="3839" width="9.85546875" style="3" customWidth="1"/>
    <col min="3840" max="3840" width="14" style="3" customWidth="1"/>
    <col min="3841" max="3841" width="8.7109375" style="3" customWidth="1"/>
    <col min="3842" max="4087" width="8.85546875" style="3"/>
    <col min="4088" max="4088" width="7.28515625" style="3" customWidth="1"/>
    <col min="4089" max="4089" width="6.5703125" style="3" customWidth="1"/>
    <col min="4090" max="4090" width="53.85546875" style="3" customWidth="1"/>
    <col min="4091" max="4091" width="12.140625" style="3" customWidth="1"/>
    <col min="4092" max="4092" width="10.42578125" style="3" customWidth="1"/>
    <col min="4093" max="4093" width="13.140625" style="3" customWidth="1"/>
    <col min="4094" max="4094" width="8.5703125" style="3" customWidth="1"/>
    <col min="4095" max="4095" width="9.85546875" style="3" customWidth="1"/>
    <col min="4096" max="4096" width="14" style="3" customWidth="1"/>
    <col min="4097" max="4097" width="8.7109375" style="3" customWidth="1"/>
    <col min="4098" max="4343" width="8.85546875" style="3"/>
    <col min="4344" max="4344" width="7.28515625" style="3" customWidth="1"/>
    <col min="4345" max="4345" width="6.5703125" style="3" customWidth="1"/>
    <col min="4346" max="4346" width="53.85546875" style="3" customWidth="1"/>
    <col min="4347" max="4347" width="12.140625" style="3" customWidth="1"/>
    <col min="4348" max="4348" width="10.42578125" style="3" customWidth="1"/>
    <col min="4349" max="4349" width="13.140625" style="3" customWidth="1"/>
    <col min="4350" max="4350" width="8.5703125" style="3" customWidth="1"/>
    <col min="4351" max="4351" width="9.85546875" style="3" customWidth="1"/>
    <col min="4352" max="4352" width="14" style="3" customWidth="1"/>
    <col min="4353" max="4353" width="8.7109375" style="3" customWidth="1"/>
    <col min="4354" max="4599" width="8.85546875" style="3"/>
    <col min="4600" max="4600" width="7.28515625" style="3" customWidth="1"/>
    <col min="4601" max="4601" width="6.5703125" style="3" customWidth="1"/>
    <col min="4602" max="4602" width="53.85546875" style="3" customWidth="1"/>
    <col min="4603" max="4603" width="12.140625" style="3" customWidth="1"/>
    <col min="4604" max="4604" width="10.42578125" style="3" customWidth="1"/>
    <col min="4605" max="4605" width="13.140625" style="3" customWidth="1"/>
    <col min="4606" max="4606" width="8.5703125" style="3" customWidth="1"/>
    <col min="4607" max="4607" width="9.85546875" style="3" customWidth="1"/>
    <col min="4608" max="4608" width="14" style="3" customWidth="1"/>
    <col min="4609" max="4609" width="8.7109375" style="3" customWidth="1"/>
    <col min="4610" max="4855" width="8.85546875" style="3"/>
    <col min="4856" max="4856" width="7.28515625" style="3" customWidth="1"/>
    <col min="4857" max="4857" width="6.5703125" style="3" customWidth="1"/>
    <col min="4858" max="4858" width="53.85546875" style="3" customWidth="1"/>
    <col min="4859" max="4859" width="12.140625" style="3" customWidth="1"/>
    <col min="4860" max="4860" width="10.42578125" style="3" customWidth="1"/>
    <col min="4861" max="4861" width="13.140625" style="3" customWidth="1"/>
    <col min="4862" max="4862" width="8.5703125" style="3" customWidth="1"/>
    <col min="4863" max="4863" width="9.85546875" style="3" customWidth="1"/>
    <col min="4864" max="4864" width="14" style="3" customWidth="1"/>
    <col min="4865" max="4865" width="8.7109375" style="3" customWidth="1"/>
    <col min="4866" max="5111" width="8.85546875" style="3"/>
    <col min="5112" max="5112" width="7.28515625" style="3" customWidth="1"/>
    <col min="5113" max="5113" width="6.5703125" style="3" customWidth="1"/>
    <col min="5114" max="5114" width="53.85546875" style="3" customWidth="1"/>
    <col min="5115" max="5115" width="12.140625" style="3" customWidth="1"/>
    <col min="5116" max="5116" width="10.42578125" style="3" customWidth="1"/>
    <col min="5117" max="5117" width="13.140625" style="3" customWidth="1"/>
    <col min="5118" max="5118" width="8.5703125" style="3" customWidth="1"/>
    <col min="5119" max="5119" width="9.85546875" style="3" customWidth="1"/>
    <col min="5120" max="5120" width="14" style="3" customWidth="1"/>
    <col min="5121" max="5121" width="8.7109375" style="3" customWidth="1"/>
    <col min="5122" max="5367" width="8.85546875" style="3"/>
    <col min="5368" max="5368" width="7.28515625" style="3" customWidth="1"/>
    <col min="5369" max="5369" width="6.5703125" style="3" customWidth="1"/>
    <col min="5370" max="5370" width="53.85546875" style="3" customWidth="1"/>
    <col min="5371" max="5371" width="12.140625" style="3" customWidth="1"/>
    <col min="5372" max="5372" width="10.42578125" style="3" customWidth="1"/>
    <col min="5373" max="5373" width="13.140625" style="3" customWidth="1"/>
    <col min="5374" max="5374" width="8.5703125" style="3" customWidth="1"/>
    <col min="5375" max="5375" width="9.85546875" style="3" customWidth="1"/>
    <col min="5376" max="5376" width="14" style="3" customWidth="1"/>
    <col min="5377" max="5377" width="8.7109375" style="3" customWidth="1"/>
    <col min="5378" max="5623" width="8.85546875" style="3"/>
    <col min="5624" max="5624" width="7.28515625" style="3" customWidth="1"/>
    <col min="5625" max="5625" width="6.5703125" style="3" customWidth="1"/>
    <col min="5626" max="5626" width="53.85546875" style="3" customWidth="1"/>
    <col min="5627" max="5627" width="12.140625" style="3" customWidth="1"/>
    <col min="5628" max="5628" width="10.42578125" style="3" customWidth="1"/>
    <col min="5629" max="5629" width="13.140625" style="3" customWidth="1"/>
    <col min="5630" max="5630" width="8.5703125" style="3" customWidth="1"/>
    <col min="5631" max="5631" width="9.85546875" style="3" customWidth="1"/>
    <col min="5632" max="5632" width="14" style="3" customWidth="1"/>
    <col min="5633" max="5633" width="8.7109375" style="3" customWidth="1"/>
    <col min="5634" max="5879" width="8.85546875" style="3"/>
    <col min="5880" max="5880" width="7.28515625" style="3" customWidth="1"/>
    <col min="5881" max="5881" width="6.5703125" style="3" customWidth="1"/>
    <col min="5882" max="5882" width="53.85546875" style="3" customWidth="1"/>
    <col min="5883" max="5883" width="12.140625" style="3" customWidth="1"/>
    <col min="5884" max="5884" width="10.42578125" style="3" customWidth="1"/>
    <col min="5885" max="5885" width="13.140625" style="3" customWidth="1"/>
    <col min="5886" max="5886" width="8.5703125" style="3" customWidth="1"/>
    <col min="5887" max="5887" width="9.85546875" style="3" customWidth="1"/>
    <col min="5888" max="5888" width="14" style="3" customWidth="1"/>
    <col min="5889" max="5889" width="8.7109375" style="3" customWidth="1"/>
    <col min="5890" max="6135" width="8.85546875" style="3"/>
    <col min="6136" max="6136" width="7.28515625" style="3" customWidth="1"/>
    <col min="6137" max="6137" width="6.5703125" style="3" customWidth="1"/>
    <col min="6138" max="6138" width="53.85546875" style="3" customWidth="1"/>
    <col min="6139" max="6139" width="12.140625" style="3" customWidth="1"/>
    <col min="6140" max="6140" width="10.42578125" style="3" customWidth="1"/>
    <col min="6141" max="6141" width="13.140625" style="3" customWidth="1"/>
    <col min="6142" max="6142" width="8.5703125" style="3" customWidth="1"/>
    <col min="6143" max="6143" width="9.85546875" style="3" customWidth="1"/>
    <col min="6144" max="6144" width="14" style="3" customWidth="1"/>
    <col min="6145" max="6145" width="8.7109375" style="3" customWidth="1"/>
    <col min="6146" max="6391" width="8.85546875" style="3"/>
    <col min="6392" max="6392" width="7.28515625" style="3" customWidth="1"/>
    <col min="6393" max="6393" width="6.5703125" style="3" customWidth="1"/>
    <col min="6394" max="6394" width="53.85546875" style="3" customWidth="1"/>
    <col min="6395" max="6395" width="12.140625" style="3" customWidth="1"/>
    <col min="6396" max="6396" width="10.42578125" style="3" customWidth="1"/>
    <col min="6397" max="6397" width="13.140625" style="3" customWidth="1"/>
    <col min="6398" max="6398" width="8.5703125" style="3" customWidth="1"/>
    <col min="6399" max="6399" width="9.85546875" style="3" customWidth="1"/>
    <col min="6400" max="6400" width="14" style="3" customWidth="1"/>
    <col min="6401" max="6401" width="8.7109375" style="3" customWidth="1"/>
    <col min="6402" max="6647" width="8.85546875" style="3"/>
    <col min="6648" max="6648" width="7.28515625" style="3" customWidth="1"/>
    <col min="6649" max="6649" width="6.5703125" style="3" customWidth="1"/>
    <col min="6650" max="6650" width="53.85546875" style="3" customWidth="1"/>
    <col min="6651" max="6651" width="12.140625" style="3" customWidth="1"/>
    <col min="6652" max="6652" width="10.42578125" style="3" customWidth="1"/>
    <col min="6653" max="6653" width="13.140625" style="3" customWidth="1"/>
    <col min="6654" max="6654" width="8.5703125" style="3" customWidth="1"/>
    <col min="6655" max="6655" width="9.85546875" style="3" customWidth="1"/>
    <col min="6656" max="6656" width="14" style="3" customWidth="1"/>
    <col min="6657" max="6657" width="8.7109375" style="3" customWidth="1"/>
    <col min="6658" max="6903" width="8.85546875" style="3"/>
    <col min="6904" max="6904" width="7.28515625" style="3" customWidth="1"/>
    <col min="6905" max="6905" width="6.5703125" style="3" customWidth="1"/>
    <col min="6906" max="6906" width="53.85546875" style="3" customWidth="1"/>
    <col min="6907" max="6907" width="12.140625" style="3" customWidth="1"/>
    <col min="6908" max="6908" width="10.42578125" style="3" customWidth="1"/>
    <col min="6909" max="6909" width="13.140625" style="3" customWidth="1"/>
    <col min="6910" max="6910" width="8.5703125" style="3" customWidth="1"/>
    <col min="6911" max="6911" width="9.85546875" style="3" customWidth="1"/>
    <col min="6912" max="6912" width="14" style="3" customWidth="1"/>
    <col min="6913" max="6913" width="8.7109375" style="3" customWidth="1"/>
    <col min="6914" max="7159" width="8.85546875" style="3"/>
    <col min="7160" max="7160" width="7.28515625" style="3" customWidth="1"/>
    <col min="7161" max="7161" width="6.5703125" style="3" customWidth="1"/>
    <col min="7162" max="7162" width="53.85546875" style="3" customWidth="1"/>
    <col min="7163" max="7163" width="12.140625" style="3" customWidth="1"/>
    <col min="7164" max="7164" width="10.42578125" style="3" customWidth="1"/>
    <col min="7165" max="7165" width="13.140625" style="3" customWidth="1"/>
    <col min="7166" max="7166" width="8.5703125" style="3" customWidth="1"/>
    <col min="7167" max="7167" width="9.85546875" style="3" customWidth="1"/>
    <col min="7168" max="7168" width="14" style="3" customWidth="1"/>
    <col min="7169" max="7169" width="8.7109375" style="3" customWidth="1"/>
    <col min="7170" max="7415" width="8.85546875" style="3"/>
    <col min="7416" max="7416" width="7.28515625" style="3" customWidth="1"/>
    <col min="7417" max="7417" width="6.5703125" style="3" customWidth="1"/>
    <col min="7418" max="7418" width="53.85546875" style="3" customWidth="1"/>
    <col min="7419" max="7419" width="12.140625" style="3" customWidth="1"/>
    <col min="7420" max="7420" width="10.42578125" style="3" customWidth="1"/>
    <col min="7421" max="7421" width="13.140625" style="3" customWidth="1"/>
    <col min="7422" max="7422" width="8.5703125" style="3" customWidth="1"/>
    <col min="7423" max="7423" width="9.85546875" style="3" customWidth="1"/>
    <col min="7424" max="7424" width="14" style="3" customWidth="1"/>
    <col min="7425" max="7425" width="8.7109375" style="3" customWidth="1"/>
    <col min="7426" max="7671" width="8.85546875" style="3"/>
    <col min="7672" max="7672" width="7.28515625" style="3" customWidth="1"/>
    <col min="7673" max="7673" width="6.5703125" style="3" customWidth="1"/>
    <col min="7674" max="7674" width="53.85546875" style="3" customWidth="1"/>
    <col min="7675" max="7675" width="12.140625" style="3" customWidth="1"/>
    <col min="7676" max="7676" width="10.42578125" style="3" customWidth="1"/>
    <col min="7677" max="7677" width="13.140625" style="3" customWidth="1"/>
    <col min="7678" max="7678" width="8.5703125" style="3" customWidth="1"/>
    <col min="7679" max="7679" width="9.85546875" style="3" customWidth="1"/>
    <col min="7680" max="7680" width="14" style="3" customWidth="1"/>
    <col min="7681" max="7681" width="8.7109375" style="3" customWidth="1"/>
    <col min="7682" max="7927" width="8.85546875" style="3"/>
    <col min="7928" max="7928" width="7.28515625" style="3" customWidth="1"/>
    <col min="7929" max="7929" width="6.5703125" style="3" customWidth="1"/>
    <col min="7930" max="7930" width="53.85546875" style="3" customWidth="1"/>
    <col min="7931" max="7931" width="12.140625" style="3" customWidth="1"/>
    <col min="7932" max="7932" width="10.42578125" style="3" customWidth="1"/>
    <col min="7933" max="7933" width="13.140625" style="3" customWidth="1"/>
    <col min="7934" max="7934" width="8.5703125" style="3" customWidth="1"/>
    <col min="7935" max="7935" width="9.85546875" style="3" customWidth="1"/>
    <col min="7936" max="7936" width="14" style="3" customWidth="1"/>
    <col min="7937" max="7937" width="8.7109375" style="3" customWidth="1"/>
    <col min="7938" max="8183" width="8.85546875" style="3"/>
    <col min="8184" max="8184" width="7.28515625" style="3" customWidth="1"/>
    <col min="8185" max="8185" width="6.5703125" style="3" customWidth="1"/>
    <col min="8186" max="8186" width="53.85546875" style="3" customWidth="1"/>
    <col min="8187" max="8187" width="12.140625" style="3" customWidth="1"/>
    <col min="8188" max="8188" width="10.42578125" style="3" customWidth="1"/>
    <col min="8189" max="8189" width="13.140625" style="3" customWidth="1"/>
    <col min="8190" max="8190" width="8.5703125" style="3" customWidth="1"/>
    <col min="8191" max="8191" width="9.85546875" style="3" customWidth="1"/>
    <col min="8192" max="8192" width="14" style="3" customWidth="1"/>
    <col min="8193" max="8193" width="8.7109375" style="3" customWidth="1"/>
    <col min="8194" max="8439" width="8.85546875" style="3"/>
    <col min="8440" max="8440" width="7.28515625" style="3" customWidth="1"/>
    <col min="8441" max="8441" width="6.5703125" style="3" customWidth="1"/>
    <col min="8442" max="8442" width="53.85546875" style="3" customWidth="1"/>
    <col min="8443" max="8443" width="12.140625" style="3" customWidth="1"/>
    <col min="8444" max="8444" width="10.42578125" style="3" customWidth="1"/>
    <col min="8445" max="8445" width="13.140625" style="3" customWidth="1"/>
    <col min="8446" max="8446" width="8.5703125" style="3" customWidth="1"/>
    <col min="8447" max="8447" width="9.85546875" style="3" customWidth="1"/>
    <col min="8448" max="8448" width="14" style="3" customWidth="1"/>
    <col min="8449" max="8449" width="8.7109375" style="3" customWidth="1"/>
    <col min="8450" max="8695" width="8.85546875" style="3"/>
    <col min="8696" max="8696" width="7.28515625" style="3" customWidth="1"/>
    <col min="8697" max="8697" width="6.5703125" style="3" customWidth="1"/>
    <col min="8698" max="8698" width="53.85546875" style="3" customWidth="1"/>
    <col min="8699" max="8699" width="12.140625" style="3" customWidth="1"/>
    <col min="8700" max="8700" width="10.42578125" style="3" customWidth="1"/>
    <col min="8701" max="8701" width="13.140625" style="3" customWidth="1"/>
    <col min="8702" max="8702" width="8.5703125" style="3" customWidth="1"/>
    <col min="8703" max="8703" width="9.85546875" style="3" customWidth="1"/>
    <col min="8704" max="8704" width="14" style="3" customWidth="1"/>
    <col min="8705" max="8705" width="8.7109375" style="3" customWidth="1"/>
    <col min="8706" max="8951" width="8.85546875" style="3"/>
    <col min="8952" max="8952" width="7.28515625" style="3" customWidth="1"/>
    <col min="8953" max="8953" width="6.5703125" style="3" customWidth="1"/>
    <col min="8954" max="8954" width="53.85546875" style="3" customWidth="1"/>
    <col min="8955" max="8955" width="12.140625" style="3" customWidth="1"/>
    <col min="8956" max="8956" width="10.42578125" style="3" customWidth="1"/>
    <col min="8957" max="8957" width="13.140625" style="3" customWidth="1"/>
    <col min="8958" max="8958" width="8.5703125" style="3" customWidth="1"/>
    <col min="8959" max="8959" width="9.85546875" style="3" customWidth="1"/>
    <col min="8960" max="8960" width="14" style="3" customWidth="1"/>
    <col min="8961" max="8961" width="8.7109375" style="3" customWidth="1"/>
    <col min="8962" max="9207" width="8.85546875" style="3"/>
    <col min="9208" max="9208" width="7.28515625" style="3" customWidth="1"/>
    <col min="9209" max="9209" width="6.5703125" style="3" customWidth="1"/>
    <col min="9210" max="9210" width="53.85546875" style="3" customWidth="1"/>
    <col min="9211" max="9211" width="12.140625" style="3" customWidth="1"/>
    <col min="9212" max="9212" width="10.42578125" style="3" customWidth="1"/>
    <col min="9213" max="9213" width="13.140625" style="3" customWidth="1"/>
    <col min="9214" max="9214" width="8.5703125" style="3" customWidth="1"/>
    <col min="9215" max="9215" width="9.85546875" style="3" customWidth="1"/>
    <col min="9216" max="9216" width="14" style="3" customWidth="1"/>
    <col min="9217" max="9217" width="8.7109375" style="3" customWidth="1"/>
    <col min="9218" max="9463" width="8.85546875" style="3"/>
    <col min="9464" max="9464" width="7.28515625" style="3" customWidth="1"/>
    <col min="9465" max="9465" width="6.5703125" style="3" customWidth="1"/>
    <col min="9466" max="9466" width="53.85546875" style="3" customWidth="1"/>
    <col min="9467" max="9467" width="12.140625" style="3" customWidth="1"/>
    <col min="9468" max="9468" width="10.42578125" style="3" customWidth="1"/>
    <col min="9469" max="9469" width="13.140625" style="3" customWidth="1"/>
    <col min="9470" max="9470" width="8.5703125" style="3" customWidth="1"/>
    <col min="9471" max="9471" width="9.85546875" style="3" customWidth="1"/>
    <col min="9472" max="9472" width="14" style="3" customWidth="1"/>
    <col min="9473" max="9473" width="8.7109375" style="3" customWidth="1"/>
    <col min="9474" max="9719" width="8.85546875" style="3"/>
    <col min="9720" max="9720" width="7.28515625" style="3" customWidth="1"/>
    <col min="9721" max="9721" width="6.5703125" style="3" customWidth="1"/>
    <col min="9722" max="9722" width="53.85546875" style="3" customWidth="1"/>
    <col min="9723" max="9723" width="12.140625" style="3" customWidth="1"/>
    <col min="9724" max="9724" width="10.42578125" style="3" customWidth="1"/>
    <col min="9725" max="9725" width="13.140625" style="3" customWidth="1"/>
    <col min="9726" max="9726" width="8.5703125" style="3" customWidth="1"/>
    <col min="9727" max="9727" width="9.85546875" style="3" customWidth="1"/>
    <col min="9728" max="9728" width="14" style="3" customWidth="1"/>
    <col min="9729" max="9729" width="8.7109375" style="3" customWidth="1"/>
    <col min="9730" max="9975" width="8.85546875" style="3"/>
    <col min="9976" max="9976" width="7.28515625" style="3" customWidth="1"/>
    <col min="9977" max="9977" width="6.5703125" style="3" customWidth="1"/>
    <col min="9978" max="9978" width="53.85546875" style="3" customWidth="1"/>
    <col min="9979" max="9979" width="12.140625" style="3" customWidth="1"/>
    <col min="9980" max="9980" width="10.42578125" style="3" customWidth="1"/>
    <col min="9981" max="9981" width="13.140625" style="3" customWidth="1"/>
    <col min="9982" max="9982" width="8.5703125" style="3" customWidth="1"/>
    <col min="9983" max="9983" width="9.85546875" style="3" customWidth="1"/>
    <col min="9984" max="9984" width="14" style="3" customWidth="1"/>
    <col min="9985" max="9985" width="8.7109375" style="3" customWidth="1"/>
    <col min="9986" max="10231" width="8.85546875" style="3"/>
    <col min="10232" max="10232" width="7.28515625" style="3" customWidth="1"/>
    <col min="10233" max="10233" width="6.5703125" style="3" customWidth="1"/>
    <col min="10234" max="10234" width="53.85546875" style="3" customWidth="1"/>
    <col min="10235" max="10235" width="12.140625" style="3" customWidth="1"/>
    <col min="10236" max="10236" width="10.42578125" style="3" customWidth="1"/>
    <col min="10237" max="10237" width="13.140625" style="3" customWidth="1"/>
    <col min="10238" max="10238" width="8.5703125" style="3" customWidth="1"/>
    <col min="10239" max="10239" width="9.85546875" style="3" customWidth="1"/>
    <col min="10240" max="10240" width="14" style="3" customWidth="1"/>
    <col min="10241" max="10241" width="8.7109375" style="3" customWidth="1"/>
    <col min="10242" max="10487" width="8.85546875" style="3"/>
    <col min="10488" max="10488" width="7.28515625" style="3" customWidth="1"/>
    <col min="10489" max="10489" width="6.5703125" style="3" customWidth="1"/>
    <col min="10490" max="10490" width="53.85546875" style="3" customWidth="1"/>
    <col min="10491" max="10491" width="12.140625" style="3" customWidth="1"/>
    <col min="10492" max="10492" width="10.42578125" style="3" customWidth="1"/>
    <col min="10493" max="10493" width="13.140625" style="3" customWidth="1"/>
    <col min="10494" max="10494" width="8.5703125" style="3" customWidth="1"/>
    <col min="10495" max="10495" width="9.85546875" style="3" customWidth="1"/>
    <col min="10496" max="10496" width="14" style="3" customWidth="1"/>
    <col min="10497" max="10497" width="8.7109375" style="3" customWidth="1"/>
    <col min="10498" max="10743" width="8.85546875" style="3"/>
    <col min="10744" max="10744" width="7.28515625" style="3" customWidth="1"/>
    <col min="10745" max="10745" width="6.5703125" style="3" customWidth="1"/>
    <col min="10746" max="10746" width="53.85546875" style="3" customWidth="1"/>
    <col min="10747" max="10747" width="12.140625" style="3" customWidth="1"/>
    <col min="10748" max="10748" width="10.42578125" style="3" customWidth="1"/>
    <col min="10749" max="10749" width="13.140625" style="3" customWidth="1"/>
    <col min="10750" max="10750" width="8.5703125" style="3" customWidth="1"/>
    <col min="10751" max="10751" width="9.85546875" style="3" customWidth="1"/>
    <col min="10752" max="10752" width="14" style="3" customWidth="1"/>
    <col min="10753" max="10753" width="8.7109375" style="3" customWidth="1"/>
    <col min="10754" max="10999" width="8.85546875" style="3"/>
    <col min="11000" max="11000" width="7.28515625" style="3" customWidth="1"/>
    <col min="11001" max="11001" width="6.5703125" style="3" customWidth="1"/>
    <col min="11002" max="11002" width="53.85546875" style="3" customWidth="1"/>
    <col min="11003" max="11003" width="12.140625" style="3" customWidth="1"/>
    <col min="11004" max="11004" width="10.42578125" style="3" customWidth="1"/>
    <col min="11005" max="11005" width="13.140625" style="3" customWidth="1"/>
    <col min="11006" max="11006" width="8.5703125" style="3" customWidth="1"/>
    <col min="11007" max="11007" width="9.85546875" style="3" customWidth="1"/>
    <col min="11008" max="11008" width="14" style="3" customWidth="1"/>
    <col min="11009" max="11009" width="8.7109375" style="3" customWidth="1"/>
    <col min="11010" max="11255" width="8.85546875" style="3"/>
    <col min="11256" max="11256" width="7.28515625" style="3" customWidth="1"/>
    <col min="11257" max="11257" width="6.5703125" style="3" customWidth="1"/>
    <col min="11258" max="11258" width="53.85546875" style="3" customWidth="1"/>
    <col min="11259" max="11259" width="12.140625" style="3" customWidth="1"/>
    <col min="11260" max="11260" width="10.42578125" style="3" customWidth="1"/>
    <col min="11261" max="11261" width="13.140625" style="3" customWidth="1"/>
    <col min="11262" max="11262" width="8.5703125" style="3" customWidth="1"/>
    <col min="11263" max="11263" width="9.85546875" style="3" customWidth="1"/>
    <col min="11264" max="11264" width="14" style="3" customWidth="1"/>
    <col min="11265" max="11265" width="8.7109375" style="3" customWidth="1"/>
    <col min="11266" max="11511" width="8.85546875" style="3"/>
    <col min="11512" max="11512" width="7.28515625" style="3" customWidth="1"/>
    <col min="11513" max="11513" width="6.5703125" style="3" customWidth="1"/>
    <col min="11514" max="11514" width="53.85546875" style="3" customWidth="1"/>
    <col min="11515" max="11515" width="12.140625" style="3" customWidth="1"/>
    <col min="11516" max="11516" width="10.42578125" style="3" customWidth="1"/>
    <col min="11517" max="11517" width="13.140625" style="3" customWidth="1"/>
    <col min="11518" max="11518" width="8.5703125" style="3" customWidth="1"/>
    <col min="11519" max="11519" width="9.85546875" style="3" customWidth="1"/>
    <col min="11520" max="11520" width="14" style="3" customWidth="1"/>
    <col min="11521" max="11521" width="8.7109375" style="3" customWidth="1"/>
    <col min="11522" max="11767" width="8.85546875" style="3"/>
    <col min="11768" max="11768" width="7.28515625" style="3" customWidth="1"/>
    <col min="11769" max="11769" width="6.5703125" style="3" customWidth="1"/>
    <col min="11770" max="11770" width="53.85546875" style="3" customWidth="1"/>
    <col min="11771" max="11771" width="12.140625" style="3" customWidth="1"/>
    <col min="11772" max="11772" width="10.42578125" style="3" customWidth="1"/>
    <col min="11773" max="11773" width="13.140625" style="3" customWidth="1"/>
    <col min="11774" max="11774" width="8.5703125" style="3" customWidth="1"/>
    <col min="11775" max="11775" width="9.85546875" style="3" customWidth="1"/>
    <col min="11776" max="11776" width="14" style="3" customWidth="1"/>
    <col min="11777" max="11777" width="8.7109375" style="3" customWidth="1"/>
    <col min="11778" max="12023" width="8.85546875" style="3"/>
    <col min="12024" max="12024" width="7.28515625" style="3" customWidth="1"/>
    <col min="12025" max="12025" width="6.5703125" style="3" customWidth="1"/>
    <col min="12026" max="12026" width="53.85546875" style="3" customWidth="1"/>
    <col min="12027" max="12027" width="12.140625" style="3" customWidth="1"/>
    <col min="12028" max="12028" width="10.42578125" style="3" customWidth="1"/>
    <col min="12029" max="12029" width="13.140625" style="3" customWidth="1"/>
    <col min="12030" max="12030" width="8.5703125" style="3" customWidth="1"/>
    <col min="12031" max="12031" width="9.85546875" style="3" customWidth="1"/>
    <col min="12032" max="12032" width="14" style="3" customWidth="1"/>
    <col min="12033" max="12033" width="8.7109375" style="3" customWidth="1"/>
    <col min="12034" max="12279" width="8.85546875" style="3"/>
    <col min="12280" max="12280" width="7.28515625" style="3" customWidth="1"/>
    <col min="12281" max="12281" width="6.5703125" style="3" customWidth="1"/>
    <col min="12282" max="12282" width="53.85546875" style="3" customWidth="1"/>
    <col min="12283" max="12283" width="12.140625" style="3" customWidth="1"/>
    <col min="12284" max="12284" width="10.42578125" style="3" customWidth="1"/>
    <col min="12285" max="12285" width="13.140625" style="3" customWidth="1"/>
    <col min="12286" max="12286" width="8.5703125" style="3" customWidth="1"/>
    <col min="12287" max="12287" width="9.85546875" style="3" customWidth="1"/>
    <col min="12288" max="12288" width="14" style="3" customWidth="1"/>
    <col min="12289" max="12289" width="8.7109375" style="3" customWidth="1"/>
    <col min="12290" max="12535" width="8.85546875" style="3"/>
    <col min="12536" max="12536" width="7.28515625" style="3" customWidth="1"/>
    <col min="12537" max="12537" width="6.5703125" style="3" customWidth="1"/>
    <col min="12538" max="12538" width="53.85546875" style="3" customWidth="1"/>
    <col min="12539" max="12539" width="12.140625" style="3" customWidth="1"/>
    <col min="12540" max="12540" width="10.42578125" style="3" customWidth="1"/>
    <col min="12541" max="12541" width="13.140625" style="3" customWidth="1"/>
    <col min="12542" max="12542" width="8.5703125" style="3" customWidth="1"/>
    <col min="12543" max="12543" width="9.85546875" style="3" customWidth="1"/>
    <col min="12544" max="12544" width="14" style="3" customWidth="1"/>
    <col min="12545" max="12545" width="8.7109375" style="3" customWidth="1"/>
    <col min="12546" max="12791" width="8.85546875" style="3"/>
    <col min="12792" max="12792" width="7.28515625" style="3" customWidth="1"/>
    <col min="12793" max="12793" width="6.5703125" style="3" customWidth="1"/>
    <col min="12794" max="12794" width="53.85546875" style="3" customWidth="1"/>
    <col min="12795" max="12795" width="12.140625" style="3" customWidth="1"/>
    <col min="12796" max="12796" width="10.42578125" style="3" customWidth="1"/>
    <col min="12797" max="12797" width="13.140625" style="3" customWidth="1"/>
    <col min="12798" max="12798" width="8.5703125" style="3" customWidth="1"/>
    <col min="12799" max="12799" width="9.85546875" style="3" customWidth="1"/>
    <col min="12800" max="12800" width="14" style="3" customWidth="1"/>
    <col min="12801" max="12801" width="8.7109375" style="3" customWidth="1"/>
    <col min="12802" max="13047" width="8.85546875" style="3"/>
    <col min="13048" max="13048" width="7.28515625" style="3" customWidth="1"/>
    <col min="13049" max="13049" width="6.5703125" style="3" customWidth="1"/>
    <col min="13050" max="13050" width="53.85546875" style="3" customWidth="1"/>
    <col min="13051" max="13051" width="12.140625" style="3" customWidth="1"/>
    <col min="13052" max="13052" width="10.42578125" style="3" customWidth="1"/>
    <col min="13053" max="13053" width="13.140625" style="3" customWidth="1"/>
    <col min="13054" max="13054" width="8.5703125" style="3" customWidth="1"/>
    <col min="13055" max="13055" width="9.85546875" style="3" customWidth="1"/>
    <col min="13056" max="13056" width="14" style="3" customWidth="1"/>
    <col min="13057" max="13057" width="8.7109375" style="3" customWidth="1"/>
    <col min="13058" max="13303" width="8.85546875" style="3"/>
    <col min="13304" max="13304" width="7.28515625" style="3" customWidth="1"/>
    <col min="13305" max="13305" width="6.5703125" style="3" customWidth="1"/>
    <col min="13306" max="13306" width="53.85546875" style="3" customWidth="1"/>
    <col min="13307" max="13307" width="12.140625" style="3" customWidth="1"/>
    <col min="13308" max="13308" width="10.42578125" style="3" customWidth="1"/>
    <col min="13309" max="13309" width="13.140625" style="3" customWidth="1"/>
    <col min="13310" max="13310" width="8.5703125" style="3" customWidth="1"/>
    <col min="13311" max="13311" width="9.85546875" style="3" customWidth="1"/>
    <col min="13312" max="13312" width="14" style="3" customWidth="1"/>
    <col min="13313" max="13313" width="8.7109375" style="3" customWidth="1"/>
    <col min="13314" max="13559" width="8.85546875" style="3"/>
    <col min="13560" max="13560" width="7.28515625" style="3" customWidth="1"/>
    <col min="13561" max="13561" width="6.5703125" style="3" customWidth="1"/>
    <col min="13562" max="13562" width="53.85546875" style="3" customWidth="1"/>
    <col min="13563" max="13563" width="12.140625" style="3" customWidth="1"/>
    <col min="13564" max="13564" width="10.42578125" style="3" customWidth="1"/>
    <col min="13565" max="13565" width="13.140625" style="3" customWidth="1"/>
    <col min="13566" max="13566" width="8.5703125" style="3" customWidth="1"/>
    <col min="13567" max="13567" width="9.85546875" style="3" customWidth="1"/>
    <col min="13568" max="13568" width="14" style="3" customWidth="1"/>
    <col min="13569" max="13569" width="8.7109375" style="3" customWidth="1"/>
    <col min="13570" max="13815" width="8.85546875" style="3"/>
    <col min="13816" max="13816" width="7.28515625" style="3" customWidth="1"/>
    <col min="13817" max="13817" width="6.5703125" style="3" customWidth="1"/>
    <col min="13818" max="13818" width="53.85546875" style="3" customWidth="1"/>
    <col min="13819" max="13819" width="12.140625" style="3" customWidth="1"/>
    <col min="13820" max="13820" width="10.42578125" style="3" customWidth="1"/>
    <col min="13821" max="13821" width="13.140625" style="3" customWidth="1"/>
    <col min="13822" max="13822" width="8.5703125" style="3" customWidth="1"/>
    <col min="13823" max="13823" width="9.85546875" style="3" customWidth="1"/>
    <col min="13824" max="13824" width="14" style="3" customWidth="1"/>
    <col min="13825" max="13825" width="8.7109375" style="3" customWidth="1"/>
    <col min="13826" max="14071" width="8.85546875" style="3"/>
    <col min="14072" max="14072" width="7.28515625" style="3" customWidth="1"/>
    <col min="14073" max="14073" width="6.5703125" style="3" customWidth="1"/>
    <col min="14074" max="14074" width="53.85546875" style="3" customWidth="1"/>
    <col min="14075" max="14075" width="12.140625" style="3" customWidth="1"/>
    <col min="14076" max="14076" width="10.42578125" style="3" customWidth="1"/>
    <col min="14077" max="14077" width="13.140625" style="3" customWidth="1"/>
    <col min="14078" max="14078" width="8.5703125" style="3" customWidth="1"/>
    <col min="14079" max="14079" width="9.85546875" style="3" customWidth="1"/>
    <col min="14080" max="14080" width="14" style="3" customWidth="1"/>
    <col min="14081" max="14081" width="8.7109375" style="3" customWidth="1"/>
    <col min="14082" max="14327" width="8.85546875" style="3"/>
    <col min="14328" max="14328" width="7.28515625" style="3" customWidth="1"/>
    <col min="14329" max="14329" width="6.5703125" style="3" customWidth="1"/>
    <col min="14330" max="14330" width="53.85546875" style="3" customWidth="1"/>
    <col min="14331" max="14331" width="12.140625" style="3" customWidth="1"/>
    <col min="14332" max="14332" width="10.42578125" style="3" customWidth="1"/>
    <col min="14333" max="14333" width="13.140625" style="3" customWidth="1"/>
    <col min="14334" max="14334" width="8.5703125" style="3" customWidth="1"/>
    <col min="14335" max="14335" width="9.85546875" style="3" customWidth="1"/>
    <col min="14336" max="14336" width="14" style="3" customWidth="1"/>
    <col min="14337" max="14337" width="8.7109375" style="3" customWidth="1"/>
    <col min="14338" max="14583" width="8.85546875" style="3"/>
    <col min="14584" max="14584" width="7.28515625" style="3" customWidth="1"/>
    <col min="14585" max="14585" width="6.5703125" style="3" customWidth="1"/>
    <col min="14586" max="14586" width="53.85546875" style="3" customWidth="1"/>
    <col min="14587" max="14587" width="12.140625" style="3" customWidth="1"/>
    <col min="14588" max="14588" width="10.42578125" style="3" customWidth="1"/>
    <col min="14589" max="14589" width="13.140625" style="3" customWidth="1"/>
    <col min="14590" max="14590" width="8.5703125" style="3" customWidth="1"/>
    <col min="14591" max="14591" width="9.85546875" style="3" customWidth="1"/>
    <col min="14592" max="14592" width="14" style="3" customWidth="1"/>
    <col min="14593" max="14593" width="8.7109375" style="3" customWidth="1"/>
    <col min="14594" max="14839" width="8.85546875" style="3"/>
    <col min="14840" max="14840" width="7.28515625" style="3" customWidth="1"/>
    <col min="14841" max="14841" width="6.5703125" style="3" customWidth="1"/>
    <col min="14842" max="14842" width="53.85546875" style="3" customWidth="1"/>
    <col min="14843" max="14843" width="12.140625" style="3" customWidth="1"/>
    <col min="14844" max="14844" width="10.42578125" style="3" customWidth="1"/>
    <col min="14845" max="14845" width="13.140625" style="3" customWidth="1"/>
    <col min="14846" max="14846" width="8.5703125" style="3" customWidth="1"/>
    <col min="14847" max="14847" width="9.85546875" style="3" customWidth="1"/>
    <col min="14848" max="14848" width="14" style="3" customWidth="1"/>
    <col min="14849" max="14849" width="8.7109375" style="3" customWidth="1"/>
    <col min="14850" max="15095" width="8.85546875" style="3"/>
    <col min="15096" max="15096" width="7.28515625" style="3" customWidth="1"/>
    <col min="15097" max="15097" width="6.5703125" style="3" customWidth="1"/>
    <col min="15098" max="15098" width="53.85546875" style="3" customWidth="1"/>
    <col min="15099" max="15099" width="12.140625" style="3" customWidth="1"/>
    <col min="15100" max="15100" width="10.42578125" style="3" customWidth="1"/>
    <col min="15101" max="15101" width="13.140625" style="3" customWidth="1"/>
    <col min="15102" max="15102" width="8.5703125" style="3" customWidth="1"/>
    <col min="15103" max="15103" width="9.85546875" style="3" customWidth="1"/>
    <col min="15104" max="15104" width="14" style="3" customWidth="1"/>
    <col min="15105" max="15105" width="8.7109375" style="3" customWidth="1"/>
    <col min="15106" max="15351" width="8.85546875" style="3"/>
    <col min="15352" max="15352" width="7.28515625" style="3" customWidth="1"/>
    <col min="15353" max="15353" width="6.5703125" style="3" customWidth="1"/>
    <col min="15354" max="15354" width="53.85546875" style="3" customWidth="1"/>
    <col min="15355" max="15355" width="12.140625" style="3" customWidth="1"/>
    <col min="15356" max="15356" width="10.42578125" style="3" customWidth="1"/>
    <col min="15357" max="15357" width="13.140625" style="3" customWidth="1"/>
    <col min="15358" max="15358" width="8.5703125" style="3" customWidth="1"/>
    <col min="15359" max="15359" width="9.85546875" style="3" customWidth="1"/>
    <col min="15360" max="15360" width="14" style="3" customWidth="1"/>
    <col min="15361" max="15361" width="8.7109375" style="3" customWidth="1"/>
    <col min="15362" max="15607" width="8.85546875" style="3"/>
    <col min="15608" max="15608" width="7.28515625" style="3" customWidth="1"/>
    <col min="15609" max="15609" width="6.5703125" style="3" customWidth="1"/>
    <col min="15610" max="15610" width="53.85546875" style="3" customWidth="1"/>
    <col min="15611" max="15611" width="12.140625" style="3" customWidth="1"/>
    <col min="15612" max="15612" width="10.42578125" style="3" customWidth="1"/>
    <col min="15613" max="15613" width="13.140625" style="3" customWidth="1"/>
    <col min="15614" max="15614" width="8.5703125" style="3" customWidth="1"/>
    <col min="15615" max="15615" width="9.85546875" style="3" customWidth="1"/>
    <col min="15616" max="15616" width="14" style="3" customWidth="1"/>
    <col min="15617" max="15617" width="8.7109375" style="3" customWidth="1"/>
    <col min="15618" max="15863" width="8.85546875" style="3"/>
    <col min="15864" max="15864" width="7.28515625" style="3" customWidth="1"/>
    <col min="15865" max="15865" width="6.5703125" style="3" customWidth="1"/>
    <col min="15866" max="15866" width="53.85546875" style="3" customWidth="1"/>
    <col min="15867" max="15867" width="12.140625" style="3" customWidth="1"/>
    <col min="15868" max="15868" width="10.42578125" style="3" customWidth="1"/>
    <col min="15869" max="15869" width="13.140625" style="3" customWidth="1"/>
    <col min="15870" max="15870" width="8.5703125" style="3" customWidth="1"/>
    <col min="15871" max="15871" width="9.85546875" style="3" customWidth="1"/>
    <col min="15872" max="15872" width="14" style="3" customWidth="1"/>
    <col min="15873" max="15873" width="8.7109375" style="3" customWidth="1"/>
    <col min="15874" max="16119" width="8.85546875" style="3"/>
    <col min="16120" max="16120" width="7.28515625" style="3" customWidth="1"/>
    <col min="16121" max="16121" width="6.5703125" style="3" customWidth="1"/>
    <col min="16122" max="16122" width="53.85546875" style="3" customWidth="1"/>
    <col min="16123" max="16123" width="12.140625" style="3" customWidth="1"/>
    <col min="16124" max="16124" width="10.42578125" style="3" customWidth="1"/>
    <col min="16125" max="16125" width="13.140625" style="3" customWidth="1"/>
    <col min="16126" max="16126" width="8.5703125" style="3" customWidth="1"/>
    <col min="16127" max="16127" width="9.85546875" style="3" customWidth="1"/>
    <col min="16128" max="16128" width="14" style="3" customWidth="1"/>
    <col min="16129" max="16129" width="8.7109375" style="3" customWidth="1"/>
    <col min="16130" max="16384" width="8.85546875" style="3"/>
  </cols>
  <sheetData>
    <row r="1" spans="1:16" x14ac:dyDescent="0.25">
      <c r="A1" s="1" t="s">
        <v>0</v>
      </c>
      <c r="B1" s="1"/>
      <c r="C1" s="1"/>
      <c r="D1" s="2"/>
      <c r="O1" s="3" t="s">
        <v>1</v>
      </c>
    </row>
    <row r="2" spans="1:16" x14ac:dyDescent="0.25">
      <c r="A2" s="4"/>
      <c r="C2" s="4"/>
      <c r="D2" s="2"/>
    </row>
    <row r="3" spans="1:16" ht="18.75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9.75" customHeight="1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.75" thickBot="1" x14ac:dyDescent="0.3">
      <c r="A5" s="7"/>
      <c r="B5" s="7"/>
      <c r="C5" s="7"/>
      <c r="D5" s="7"/>
      <c r="E5" s="7"/>
      <c r="F5" s="7"/>
      <c r="H5" s="7"/>
      <c r="I5" s="7"/>
      <c r="K5" s="7"/>
      <c r="L5" s="7"/>
      <c r="N5" s="7"/>
      <c r="O5" s="7"/>
    </row>
    <row r="6" spans="1:16" ht="15.75" thickBot="1" x14ac:dyDescent="0.3">
      <c r="A6" s="8"/>
      <c r="B6" s="8"/>
      <c r="C6" s="8"/>
      <c r="D6" s="2"/>
      <c r="E6" s="9" t="s">
        <v>4</v>
      </c>
      <c r="F6" s="10"/>
      <c r="G6" s="10"/>
      <c r="H6" s="9" t="s">
        <v>5</v>
      </c>
      <c r="I6" s="10"/>
      <c r="J6" s="10"/>
      <c r="K6" s="9" t="s">
        <v>6</v>
      </c>
      <c r="L6" s="10"/>
      <c r="M6" s="10"/>
      <c r="N6" s="9" t="s">
        <v>7</v>
      </c>
      <c r="O6" s="10"/>
      <c r="P6" s="11"/>
    </row>
    <row r="7" spans="1:16" s="17" customFormat="1" ht="12.75" x14ac:dyDescent="0.2">
      <c r="A7" s="12" t="s">
        <v>8</v>
      </c>
      <c r="B7" s="13"/>
      <c r="C7" s="14"/>
      <c r="D7" s="15" t="s">
        <v>9</v>
      </c>
      <c r="E7" s="16" t="s">
        <v>10</v>
      </c>
      <c r="F7" s="16"/>
      <c r="G7" s="16" t="s">
        <v>11</v>
      </c>
      <c r="H7" s="16" t="s">
        <v>10</v>
      </c>
      <c r="I7" s="16"/>
      <c r="J7" s="16" t="s">
        <v>11</v>
      </c>
      <c r="K7" s="16" t="s">
        <v>10</v>
      </c>
      <c r="L7" s="16"/>
      <c r="M7" s="16" t="s">
        <v>11</v>
      </c>
      <c r="N7" s="16" t="s">
        <v>10</v>
      </c>
      <c r="O7" s="16"/>
      <c r="P7" s="16" t="s">
        <v>11</v>
      </c>
    </row>
    <row r="8" spans="1:16" s="17" customFormat="1" ht="25.5" x14ac:dyDescent="0.2">
      <c r="A8" s="18"/>
      <c r="B8" s="19"/>
      <c r="C8" s="20"/>
      <c r="D8" s="15"/>
      <c r="E8" s="21" t="s">
        <v>12</v>
      </c>
      <c r="F8" s="22" t="s">
        <v>13</v>
      </c>
      <c r="G8" s="23"/>
      <c r="H8" s="21" t="s">
        <v>12</v>
      </c>
      <c r="I8" s="22" t="s">
        <v>13</v>
      </c>
      <c r="J8" s="23"/>
      <c r="K8" s="21" t="s">
        <v>12</v>
      </c>
      <c r="L8" s="22" t="s">
        <v>13</v>
      </c>
      <c r="M8" s="23"/>
      <c r="N8" s="21" t="s">
        <v>12</v>
      </c>
      <c r="O8" s="22" t="s">
        <v>13</v>
      </c>
      <c r="P8" s="23"/>
    </row>
    <row r="9" spans="1:16" s="27" customFormat="1" ht="32.25" customHeight="1" x14ac:dyDescent="0.25">
      <c r="A9" s="24" t="s">
        <v>14</v>
      </c>
      <c r="B9" s="24"/>
      <c r="C9" s="24"/>
      <c r="D9" s="25" t="s">
        <v>15</v>
      </c>
      <c r="E9" s="26">
        <f t="shared" ref="E9:G72" si="0">H9+K9+N9</f>
        <v>41926795</v>
      </c>
      <c r="F9" s="26">
        <f t="shared" si="0"/>
        <v>44916795</v>
      </c>
      <c r="G9" s="26">
        <f t="shared" si="0"/>
        <v>37206024</v>
      </c>
      <c r="H9" s="26">
        <f>'[1]SURSA E'!E10</f>
        <v>7673105</v>
      </c>
      <c r="I9" s="26">
        <f>'[1]SURSA E'!F10</f>
        <v>7898105</v>
      </c>
      <c r="J9" s="26">
        <f>'[1]SURSA E'!I10</f>
        <v>3247760</v>
      </c>
      <c r="K9" s="26">
        <f>'[1]SURSA F'!E10</f>
        <v>11933690</v>
      </c>
      <c r="L9" s="26">
        <f>'[1]SURSA F'!F10</f>
        <v>11933690</v>
      </c>
      <c r="M9" s="26">
        <f>'[1]SURSA F'!I10</f>
        <v>8907086</v>
      </c>
      <c r="N9" s="26">
        <f>'[1]SURSA G'!E10</f>
        <v>22320000</v>
      </c>
      <c r="O9" s="26">
        <f>'[1]SURSA G'!F10</f>
        <v>25085000</v>
      </c>
      <c r="P9" s="26">
        <f>'[1]SURSA G'!I10</f>
        <v>25051178</v>
      </c>
    </row>
    <row r="10" spans="1:16" s="27" customFormat="1" ht="15.75" hidden="1" x14ac:dyDescent="0.25">
      <c r="A10" s="28" t="s">
        <v>16</v>
      </c>
      <c r="B10" s="28"/>
      <c r="C10" s="28"/>
      <c r="D10" s="29" t="s">
        <v>17</v>
      </c>
      <c r="E10" s="26">
        <f t="shared" si="0"/>
        <v>0</v>
      </c>
      <c r="F10" s="26">
        <f t="shared" si="0"/>
        <v>0</v>
      </c>
      <c r="G10" s="26">
        <f t="shared" si="0"/>
        <v>0</v>
      </c>
      <c r="H10" s="26">
        <f>'[1]SURSA E'!E11</f>
        <v>0</v>
      </c>
      <c r="I10" s="26">
        <f>'[1]SURSA E'!F11</f>
        <v>0</v>
      </c>
      <c r="J10" s="26">
        <f>'[1]SURSA E'!I11</f>
        <v>0</v>
      </c>
      <c r="K10" s="26">
        <f>'[1]SURSA F'!E11</f>
        <v>0</v>
      </c>
      <c r="L10" s="26">
        <f>'[1]SURSA F'!F11</f>
        <v>0</v>
      </c>
      <c r="M10" s="26">
        <f>'[1]SURSA F'!I11</f>
        <v>0</v>
      </c>
      <c r="N10" s="26">
        <f>'[1]SURSA G'!E11</f>
        <v>0</v>
      </c>
      <c r="O10" s="26">
        <f>'[1]SURSA G'!F11</f>
        <v>0</v>
      </c>
      <c r="P10" s="26">
        <f>'[1]SURSA G'!I11</f>
        <v>0</v>
      </c>
    </row>
    <row r="11" spans="1:16" ht="15.75" hidden="1" x14ac:dyDescent="0.25">
      <c r="A11" s="30" t="s">
        <v>18</v>
      </c>
      <c r="B11" s="30"/>
      <c r="C11" s="31"/>
      <c r="D11" s="32" t="s">
        <v>19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>'[1]SURSA E'!E12</f>
        <v>0</v>
      </c>
      <c r="I11" s="26">
        <f>'[1]SURSA E'!F12</f>
        <v>0</v>
      </c>
      <c r="J11" s="26">
        <f>'[1]SURSA E'!I12</f>
        <v>0</v>
      </c>
      <c r="K11" s="26">
        <f>'[1]SURSA F'!E12</f>
        <v>0</v>
      </c>
      <c r="L11" s="26">
        <f>'[1]SURSA F'!F12</f>
        <v>0</v>
      </c>
      <c r="M11" s="26">
        <f>'[1]SURSA F'!I12</f>
        <v>0</v>
      </c>
      <c r="N11" s="26">
        <f>'[1]SURSA G'!E12</f>
        <v>0</v>
      </c>
      <c r="O11" s="26">
        <f>'[1]SURSA G'!F12</f>
        <v>0</v>
      </c>
      <c r="P11" s="26">
        <f>'[1]SURSA G'!I12</f>
        <v>0</v>
      </c>
    </row>
    <row r="12" spans="1:16" ht="15.75" hidden="1" x14ac:dyDescent="0.25">
      <c r="A12" s="33" t="s">
        <v>20</v>
      </c>
      <c r="B12" s="33"/>
      <c r="C12" s="33"/>
      <c r="D12" s="34"/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>'[1]SURSA E'!E13</f>
        <v>0</v>
      </c>
      <c r="I12" s="26">
        <f>'[1]SURSA E'!F13</f>
        <v>0</v>
      </c>
      <c r="J12" s="26">
        <f>'[1]SURSA E'!I13</f>
        <v>0</v>
      </c>
      <c r="K12" s="26">
        <f>'[1]SURSA F'!E13</f>
        <v>0</v>
      </c>
      <c r="L12" s="26">
        <f>'[1]SURSA F'!F13</f>
        <v>0</v>
      </c>
      <c r="M12" s="26">
        <f>'[1]SURSA F'!I13</f>
        <v>0</v>
      </c>
      <c r="N12" s="26">
        <f>'[1]SURSA G'!E13</f>
        <v>0</v>
      </c>
      <c r="O12" s="26">
        <f>'[1]SURSA G'!F13</f>
        <v>0</v>
      </c>
      <c r="P12" s="26">
        <f>'[1]SURSA G'!I13</f>
        <v>0</v>
      </c>
    </row>
    <row r="13" spans="1:16" ht="15.75" hidden="1" x14ac:dyDescent="0.25">
      <c r="A13" s="35"/>
      <c r="B13" s="36" t="s">
        <v>21</v>
      </c>
      <c r="C13" s="31"/>
      <c r="D13" s="37" t="s">
        <v>22</v>
      </c>
      <c r="E13" s="26">
        <f t="shared" si="0"/>
        <v>0</v>
      </c>
      <c r="F13" s="26">
        <f t="shared" si="0"/>
        <v>0</v>
      </c>
      <c r="G13" s="26">
        <f t="shared" si="0"/>
        <v>0</v>
      </c>
      <c r="H13" s="26">
        <f>'[1]SURSA E'!E14</f>
        <v>0</v>
      </c>
      <c r="I13" s="26">
        <f>'[1]SURSA E'!F14</f>
        <v>0</v>
      </c>
      <c r="J13" s="26">
        <f>'[1]SURSA E'!I14</f>
        <v>0</v>
      </c>
      <c r="K13" s="26">
        <f>'[1]SURSA F'!E14</f>
        <v>0</v>
      </c>
      <c r="L13" s="26">
        <f>'[1]SURSA F'!F14</f>
        <v>0</v>
      </c>
      <c r="M13" s="26">
        <f>'[1]SURSA F'!I14</f>
        <v>0</v>
      </c>
      <c r="N13" s="26">
        <f>'[1]SURSA G'!E14</f>
        <v>0</v>
      </c>
      <c r="O13" s="26">
        <f>'[1]SURSA G'!F14</f>
        <v>0</v>
      </c>
      <c r="P13" s="26">
        <f>'[1]SURSA G'!I14</f>
        <v>0</v>
      </c>
    </row>
    <row r="14" spans="1:16" ht="15.75" hidden="1" x14ac:dyDescent="0.25">
      <c r="A14" s="35"/>
      <c r="B14" s="36" t="s">
        <v>23</v>
      </c>
      <c r="C14" s="31"/>
      <c r="D14" s="37" t="s">
        <v>24</v>
      </c>
      <c r="E14" s="26">
        <f t="shared" si="0"/>
        <v>0</v>
      </c>
      <c r="F14" s="26">
        <f t="shared" si="0"/>
        <v>0</v>
      </c>
      <c r="G14" s="26">
        <f t="shared" si="0"/>
        <v>0</v>
      </c>
      <c r="H14" s="26">
        <f>'[1]SURSA E'!E15</f>
        <v>0</v>
      </c>
      <c r="I14" s="26">
        <f>'[1]SURSA E'!F15</f>
        <v>0</v>
      </c>
      <c r="J14" s="26">
        <f>'[1]SURSA E'!I15</f>
        <v>0</v>
      </c>
      <c r="K14" s="26">
        <f>'[1]SURSA F'!E15</f>
        <v>0</v>
      </c>
      <c r="L14" s="26">
        <f>'[1]SURSA F'!F15</f>
        <v>0</v>
      </c>
      <c r="M14" s="26">
        <f>'[1]SURSA F'!I15</f>
        <v>0</v>
      </c>
      <c r="N14" s="26">
        <f>'[1]SURSA G'!E15</f>
        <v>0</v>
      </c>
      <c r="O14" s="26">
        <f>'[1]SURSA G'!F15</f>
        <v>0</v>
      </c>
      <c r="P14" s="26">
        <f>'[1]SURSA G'!I15</f>
        <v>0</v>
      </c>
    </row>
    <row r="15" spans="1:16" ht="15.75" hidden="1" x14ac:dyDescent="0.25">
      <c r="A15" s="38" t="s">
        <v>25</v>
      </c>
      <c r="B15" s="39"/>
      <c r="C15" s="39"/>
      <c r="D15" s="38" t="s">
        <v>26</v>
      </c>
      <c r="E15" s="26">
        <f t="shared" si="0"/>
        <v>0</v>
      </c>
      <c r="F15" s="26">
        <f t="shared" si="0"/>
        <v>0</v>
      </c>
      <c r="G15" s="26">
        <f t="shared" si="0"/>
        <v>0</v>
      </c>
      <c r="H15" s="26">
        <f>'[1]SURSA E'!E16</f>
        <v>0</v>
      </c>
      <c r="I15" s="26">
        <f>'[1]SURSA E'!F16</f>
        <v>0</v>
      </c>
      <c r="J15" s="26">
        <f>'[1]SURSA E'!I16</f>
        <v>0</v>
      </c>
      <c r="K15" s="26">
        <f>'[1]SURSA F'!E16</f>
        <v>0</v>
      </c>
      <c r="L15" s="26">
        <f>'[1]SURSA F'!F16</f>
        <v>0</v>
      </c>
      <c r="M15" s="26">
        <f>'[1]SURSA F'!I16</f>
        <v>0</v>
      </c>
      <c r="N15" s="26">
        <f>'[1]SURSA G'!E16</f>
        <v>0</v>
      </c>
      <c r="O15" s="26">
        <f>'[1]SURSA G'!F16</f>
        <v>0</v>
      </c>
      <c r="P15" s="26">
        <f>'[1]SURSA G'!I16</f>
        <v>0</v>
      </c>
    </row>
    <row r="16" spans="1:16" ht="15.75" hidden="1" x14ac:dyDescent="0.25">
      <c r="A16" s="40" t="s">
        <v>27</v>
      </c>
      <c r="B16" s="40"/>
      <c r="C16" s="40"/>
      <c r="D16" s="38" t="s">
        <v>28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>'[1]SURSA E'!E17</f>
        <v>0</v>
      </c>
      <c r="I16" s="26">
        <f>'[1]SURSA E'!F17</f>
        <v>0</v>
      </c>
      <c r="J16" s="26">
        <f>'[1]SURSA E'!I17</f>
        <v>0</v>
      </c>
      <c r="K16" s="26">
        <f>'[1]SURSA F'!E17</f>
        <v>0</v>
      </c>
      <c r="L16" s="26">
        <f>'[1]SURSA F'!F17</f>
        <v>0</v>
      </c>
      <c r="M16" s="26">
        <f>'[1]SURSA F'!I17</f>
        <v>0</v>
      </c>
      <c r="N16" s="26">
        <f>'[1]SURSA G'!E17</f>
        <v>0</v>
      </c>
      <c r="O16" s="26">
        <f>'[1]SURSA G'!F17</f>
        <v>0</v>
      </c>
      <c r="P16" s="26">
        <f>'[1]SURSA G'!I17</f>
        <v>0</v>
      </c>
    </row>
    <row r="17" spans="1:16" ht="15.75" hidden="1" x14ac:dyDescent="0.25">
      <c r="A17" s="41" t="s">
        <v>29</v>
      </c>
      <c r="B17" s="41"/>
      <c r="C17" s="41"/>
      <c r="D17" s="32" t="s">
        <v>30</v>
      </c>
      <c r="E17" s="26">
        <f t="shared" si="0"/>
        <v>0</v>
      </c>
      <c r="F17" s="26">
        <f t="shared" si="0"/>
        <v>0</v>
      </c>
      <c r="G17" s="26">
        <f t="shared" si="0"/>
        <v>0</v>
      </c>
      <c r="H17" s="26">
        <f>'[1]SURSA E'!E18</f>
        <v>0</v>
      </c>
      <c r="I17" s="26">
        <f>'[1]SURSA E'!F18</f>
        <v>0</v>
      </c>
      <c r="J17" s="26">
        <f>'[1]SURSA E'!I18</f>
        <v>0</v>
      </c>
      <c r="K17" s="26">
        <f>'[1]SURSA F'!E18</f>
        <v>0</v>
      </c>
      <c r="L17" s="26">
        <f>'[1]SURSA F'!F18</f>
        <v>0</v>
      </c>
      <c r="M17" s="26">
        <f>'[1]SURSA F'!I18</f>
        <v>0</v>
      </c>
      <c r="N17" s="26">
        <f>'[1]SURSA G'!E18</f>
        <v>0</v>
      </c>
      <c r="O17" s="26">
        <f>'[1]SURSA G'!F18</f>
        <v>0</v>
      </c>
      <c r="P17" s="26">
        <f>'[1]SURSA G'!I18</f>
        <v>0</v>
      </c>
    </row>
    <row r="18" spans="1:16" ht="15.75" hidden="1" x14ac:dyDescent="0.25">
      <c r="A18" s="33" t="s">
        <v>20</v>
      </c>
      <c r="B18" s="33"/>
      <c r="C18" s="33"/>
      <c r="D18" s="34"/>
      <c r="E18" s="26">
        <f t="shared" si="0"/>
        <v>0</v>
      </c>
      <c r="F18" s="26">
        <f t="shared" si="0"/>
        <v>0</v>
      </c>
      <c r="G18" s="26">
        <f t="shared" si="0"/>
        <v>0</v>
      </c>
      <c r="H18" s="26">
        <f>'[1]SURSA E'!E19</f>
        <v>0</v>
      </c>
      <c r="I18" s="26">
        <f>'[1]SURSA E'!F19</f>
        <v>0</v>
      </c>
      <c r="J18" s="26">
        <f>'[1]SURSA E'!I19</f>
        <v>0</v>
      </c>
      <c r="K18" s="26">
        <f>'[1]SURSA F'!E19</f>
        <v>0</v>
      </c>
      <c r="L18" s="26">
        <f>'[1]SURSA F'!F19</f>
        <v>0</v>
      </c>
      <c r="M18" s="26">
        <f>'[1]SURSA F'!I19</f>
        <v>0</v>
      </c>
      <c r="N18" s="26">
        <f>'[1]SURSA G'!E19</f>
        <v>0</v>
      </c>
      <c r="O18" s="26">
        <f>'[1]SURSA G'!F19</f>
        <v>0</v>
      </c>
      <c r="P18" s="26">
        <f>'[1]SURSA G'!I19</f>
        <v>0</v>
      </c>
    </row>
    <row r="19" spans="1:16" ht="15.75" hidden="1" x14ac:dyDescent="0.25">
      <c r="A19" s="42"/>
      <c r="B19" s="43" t="s">
        <v>31</v>
      </c>
      <c r="C19" s="31"/>
      <c r="D19" s="34" t="s">
        <v>32</v>
      </c>
      <c r="E19" s="26">
        <f t="shared" si="0"/>
        <v>0</v>
      </c>
      <c r="F19" s="26">
        <f t="shared" si="0"/>
        <v>0</v>
      </c>
      <c r="G19" s="26">
        <f t="shared" si="0"/>
        <v>0</v>
      </c>
      <c r="H19" s="26">
        <f>'[1]SURSA E'!E20</f>
        <v>0</v>
      </c>
      <c r="I19" s="26">
        <f>'[1]SURSA E'!F20</f>
        <v>0</v>
      </c>
      <c r="J19" s="26">
        <f>'[1]SURSA E'!I20</f>
        <v>0</v>
      </c>
      <c r="K19" s="26">
        <f>'[1]SURSA F'!E20</f>
        <v>0</v>
      </c>
      <c r="L19" s="26">
        <f>'[1]SURSA F'!F20</f>
        <v>0</v>
      </c>
      <c r="M19" s="26">
        <f>'[1]SURSA F'!I20</f>
        <v>0</v>
      </c>
      <c r="N19" s="26">
        <f>'[1]SURSA G'!E20</f>
        <v>0</v>
      </c>
      <c r="O19" s="26">
        <f>'[1]SURSA G'!F20</f>
        <v>0</v>
      </c>
      <c r="P19" s="26">
        <f>'[1]SURSA G'!I20</f>
        <v>0</v>
      </c>
    </row>
    <row r="20" spans="1:16" ht="15.75" hidden="1" x14ac:dyDescent="0.25">
      <c r="A20" s="42"/>
      <c r="B20" s="43"/>
      <c r="C20" s="44" t="s">
        <v>33</v>
      </c>
      <c r="D20" s="34" t="s">
        <v>34</v>
      </c>
      <c r="E20" s="26">
        <f t="shared" si="0"/>
        <v>0</v>
      </c>
      <c r="F20" s="26">
        <f t="shared" si="0"/>
        <v>0</v>
      </c>
      <c r="G20" s="26">
        <f t="shared" si="0"/>
        <v>0</v>
      </c>
      <c r="H20" s="26">
        <f>'[1]SURSA E'!E21</f>
        <v>0</v>
      </c>
      <c r="I20" s="26">
        <f>'[1]SURSA E'!F21</f>
        <v>0</v>
      </c>
      <c r="J20" s="26">
        <f>'[1]SURSA E'!I21</f>
        <v>0</v>
      </c>
      <c r="K20" s="26">
        <f>'[1]SURSA F'!E21</f>
        <v>0</v>
      </c>
      <c r="L20" s="26">
        <f>'[1]SURSA F'!F21</f>
        <v>0</v>
      </c>
      <c r="M20" s="26">
        <f>'[1]SURSA F'!I21</f>
        <v>0</v>
      </c>
      <c r="N20" s="26">
        <f>'[1]SURSA G'!E21</f>
        <v>0</v>
      </c>
      <c r="O20" s="26">
        <f>'[1]SURSA G'!F21</f>
        <v>0</v>
      </c>
      <c r="P20" s="26">
        <f>'[1]SURSA G'!I21</f>
        <v>0</v>
      </c>
    </row>
    <row r="21" spans="1:16" ht="15.75" hidden="1" x14ac:dyDescent="0.25">
      <c r="A21" s="42"/>
      <c r="B21" s="45" t="s">
        <v>35</v>
      </c>
      <c r="C21" s="45"/>
      <c r="D21" s="34" t="s">
        <v>36</v>
      </c>
      <c r="E21" s="26">
        <f t="shared" si="0"/>
        <v>0</v>
      </c>
      <c r="F21" s="26">
        <f t="shared" si="0"/>
        <v>0</v>
      </c>
      <c r="G21" s="26">
        <f t="shared" si="0"/>
        <v>0</v>
      </c>
      <c r="H21" s="26">
        <f>'[1]SURSA E'!E22</f>
        <v>0</v>
      </c>
      <c r="I21" s="26">
        <f>'[1]SURSA E'!F22</f>
        <v>0</v>
      </c>
      <c r="J21" s="26">
        <f>'[1]SURSA E'!I22</f>
        <v>0</v>
      </c>
      <c r="K21" s="26">
        <f>'[1]SURSA F'!E22</f>
        <v>0</v>
      </c>
      <c r="L21" s="26">
        <f>'[1]SURSA F'!F22</f>
        <v>0</v>
      </c>
      <c r="M21" s="26">
        <f>'[1]SURSA F'!I22</f>
        <v>0</v>
      </c>
      <c r="N21" s="26">
        <f>'[1]SURSA G'!E22</f>
        <v>0</v>
      </c>
      <c r="O21" s="26">
        <f>'[1]SURSA G'!F22</f>
        <v>0</v>
      </c>
      <c r="P21" s="26">
        <f>'[1]SURSA G'!I22</f>
        <v>0</v>
      </c>
    </row>
    <row r="22" spans="1:16" ht="15.75" hidden="1" x14ac:dyDescent="0.25">
      <c r="A22" s="42"/>
      <c r="B22" s="43" t="s">
        <v>37</v>
      </c>
      <c r="C22" s="31"/>
      <c r="D22" s="34" t="s">
        <v>38</v>
      </c>
      <c r="E22" s="26">
        <f t="shared" si="0"/>
        <v>0</v>
      </c>
      <c r="F22" s="26">
        <f t="shared" si="0"/>
        <v>0</v>
      </c>
      <c r="G22" s="26">
        <f t="shared" si="0"/>
        <v>0</v>
      </c>
      <c r="H22" s="26">
        <f>'[1]SURSA E'!E23</f>
        <v>0</v>
      </c>
      <c r="I22" s="26">
        <f>'[1]SURSA E'!F23</f>
        <v>0</v>
      </c>
      <c r="J22" s="26">
        <f>'[1]SURSA E'!I23</f>
        <v>0</v>
      </c>
      <c r="K22" s="26">
        <f>'[1]SURSA F'!E23</f>
        <v>0</v>
      </c>
      <c r="L22" s="26">
        <f>'[1]SURSA F'!F23</f>
        <v>0</v>
      </c>
      <c r="M22" s="26">
        <f>'[1]SURSA F'!I23</f>
        <v>0</v>
      </c>
      <c r="N22" s="26">
        <f>'[1]SURSA G'!E23</f>
        <v>0</v>
      </c>
      <c r="O22" s="26">
        <f>'[1]SURSA G'!F23</f>
        <v>0</v>
      </c>
      <c r="P22" s="26">
        <f>'[1]SURSA G'!I23</f>
        <v>0</v>
      </c>
    </row>
    <row r="23" spans="1:16" s="27" customFormat="1" ht="25.5" customHeight="1" x14ac:dyDescent="0.25">
      <c r="A23" s="46" t="s">
        <v>39</v>
      </c>
      <c r="B23" s="46"/>
      <c r="C23" s="46"/>
      <c r="D23" s="32" t="s">
        <v>40</v>
      </c>
      <c r="E23" s="26">
        <f t="shared" si="0"/>
        <v>31433605</v>
      </c>
      <c r="F23" s="26">
        <f t="shared" si="0"/>
        <v>34423605</v>
      </c>
      <c r="G23" s="26">
        <f t="shared" si="0"/>
        <v>29312614</v>
      </c>
      <c r="H23" s="26">
        <f>'[1]SURSA E'!E24</f>
        <v>7673105</v>
      </c>
      <c r="I23" s="26">
        <f>'[1]SURSA E'!F24</f>
        <v>7898105</v>
      </c>
      <c r="J23" s="26">
        <f>'[1]SURSA E'!I24</f>
        <v>3247760</v>
      </c>
      <c r="K23" s="26">
        <f>'[1]SURSA F'!E24</f>
        <v>1440500</v>
      </c>
      <c r="L23" s="26">
        <f>'[1]SURSA F'!F24</f>
        <v>1440500</v>
      </c>
      <c r="M23" s="26">
        <f>'[1]SURSA F'!I24</f>
        <v>1013676</v>
      </c>
      <c r="N23" s="26">
        <f>'[1]SURSA G'!E24</f>
        <v>22320000</v>
      </c>
      <c r="O23" s="26">
        <f>'[1]SURSA G'!F24</f>
        <v>25085000</v>
      </c>
      <c r="P23" s="26">
        <f>'[1]SURSA G'!I24</f>
        <v>25051178</v>
      </c>
    </row>
    <row r="24" spans="1:16" ht="27" customHeight="1" x14ac:dyDescent="0.25">
      <c r="A24" s="47" t="s">
        <v>41</v>
      </c>
      <c r="B24" s="47"/>
      <c r="C24" s="47"/>
      <c r="D24" s="48" t="s">
        <v>42</v>
      </c>
      <c r="E24" s="26">
        <f t="shared" si="0"/>
        <v>9113605</v>
      </c>
      <c r="F24" s="26">
        <f t="shared" si="0"/>
        <v>9338605</v>
      </c>
      <c r="G24" s="26">
        <f t="shared" si="0"/>
        <v>4261436</v>
      </c>
      <c r="H24" s="26">
        <f>'[1]SURSA E'!E25</f>
        <v>7673105</v>
      </c>
      <c r="I24" s="26">
        <f>'[1]SURSA E'!F25</f>
        <v>7898105</v>
      </c>
      <c r="J24" s="26">
        <f>'[1]SURSA E'!I25</f>
        <v>3247760</v>
      </c>
      <c r="K24" s="26">
        <f>'[1]SURSA F'!E25</f>
        <v>1440500</v>
      </c>
      <c r="L24" s="26">
        <f>'[1]SURSA F'!F25</f>
        <v>1440500</v>
      </c>
      <c r="M24" s="26">
        <f>'[1]SURSA F'!I25</f>
        <v>1013676</v>
      </c>
      <c r="N24" s="26">
        <f>'[1]SURSA G'!E25</f>
        <v>0</v>
      </c>
      <c r="O24" s="26">
        <f>'[1]SURSA G'!F25</f>
        <v>0</v>
      </c>
      <c r="P24" s="26">
        <f>'[1]SURSA G'!I25</f>
        <v>0</v>
      </c>
    </row>
    <row r="25" spans="1:16" ht="15.75" hidden="1" x14ac:dyDescent="0.25">
      <c r="A25" s="33" t="s">
        <v>20</v>
      </c>
      <c r="B25" s="33"/>
      <c r="C25" s="33"/>
      <c r="D25" s="49"/>
      <c r="E25" s="26">
        <f t="shared" si="0"/>
        <v>0</v>
      </c>
      <c r="F25" s="26">
        <f t="shared" si="0"/>
        <v>0</v>
      </c>
      <c r="G25" s="26">
        <f t="shared" si="0"/>
        <v>0</v>
      </c>
      <c r="H25" s="26">
        <f>'[1]SURSA E'!E26</f>
        <v>0</v>
      </c>
      <c r="I25" s="26">
        <f>'[1]SURSA E'!F26</f>
        <v>0</v>
      </c>
      <c r="J25" s="26">
        <f>'[1]SURSA E'!I26</f>
        <v>0</v>
      </c>
      <c r="K25" s="26">
        <f>'[1]SURSA F'!E26</f>
        <v>0</v>
      </c>
      <c r="L25" s="26">
        <f>'[1]SURSA F'!F26</f>
        <v>0</v>
      </c>
      <c r="M25" s="26">
        <f>'[1]SURSA F'!I26</f>
        <v>0</v>
      </c>
      <c r="N25" s="26">
        <f>'[1]SURSA G'!E26</f>
        <v>0</v>
      </c>
      <c r="O25" s="26">
        <f>'[1]SURSA G'!F26</f>
        <v>0</v>
      </c>
      <c r="P25" s="26">
        <f>'[1]SURSA G'!I26</f>
        <v>0</v>
      </c>
    </row>
    <row r="26" spans="1:16" ht="25.5" customHeight="1" x14ac:dyDescent="0.25">
      <c r="A26" s="42"/>
      <c r="B26" s="50" t="s">
        <v>43</v>
      </c>
      <c r="C26" s="51"/>
      <c r="D26" s="37" t="s">
        <v>44</v>
      </c>
      <c r="E26" s="26">
        <f t="shared" si="0"/>
        <v>3732519</v>
      </c>
      <c r="F26" s="26">
        <f t="shared" si="0"/>
        <v>3830519</v>
      </c>
      <c r="G26" s="26">
        <f t="shared" si="0"/>
        <v>2202793</v>
      </c>
      <c r="H26" s="26">
        <f>'[1]SURSA E'!E27</f>
        <v>3732519</v>
      </c>
      <c r="I26" s="26">
        <f>'[1]SURSA E'!F27</f>
        <v>3830519</v>
      </c>
      <c r="J26" s="26">
        <f>'[1]SURSA E'!I27</f>
        <v>2202793</v>
      </c>
      <c r="K26" s="26">
        <f>'[1]SURSA F'!E27</f>
        <v>0</v>
      </c>
      <c r="L26" s="26">
        <f>'[1]SURSA F'!F27</f>
        <v>0</v>
      </c>
      <c r="M26" s="26">
        <f>'[1]SURSA F'!I27</f>
        <v>0</v>
      </c>
      <c r="N26" s="26">
        <f>'[1]SURSA G'!E27</f>
        <v>0</v>
      </c>
      <c r="O26" s="26">
        <f>'[1]SURSA G'!F27</f>
        <v>0</v>
      </c>
      <c r="P26" s="26">
        <f>'[1]SURSA G'!I27</f>
        <v>0</v>
      </c>
    </row>
    <row r="27" spans="1:16" ht="15.75" x14ac:dyDescent="0.25">
      <c r="A27" s="42"/>
      <c r="B27" s="44"/>
      <c r="C27" s="44" t="s">
        <v>45</v>
      </c>
      <c r="D27" s="37" t="s">
        <v>46</v>
      </c>
      <c r="E27" s="26">
        <f t="shared" si="0"/>
        <v>2702407</v>
      </c>
      <c r="F27" s="26">
        <f t="shared" si="0"/>
        <v>2702407</v>
      </c>
      <c r="G27" s="26">
        <f t="shared" si="0"/>
        <v>2022837</v>
      </c>
      <c r="H27" s="26">
        <f>'[1]SURSA E'!E28</f>
        <v>2702407</v>
      </c>
      <c r="I27" s="26">
        <f>'[1]SURSA E'!F28</f>
        <v>2702407</v>
      </c>
      <c r="J27" s="26">
        <f>'[1]SURSA E'!I28</f>
        <v>2022837</v>
      </c>
      <c r="K27" s="26">
        <f>'[1]SURSA F'!E28</f>
        <v>0</v>
      </c>
      <c r="L27" s="26">
        <f>'[1]SURSA F'!F28</f>
        <v>0</v>
      </c>
      <c r="M27" s="26">
        <f>'[1]SURSA F'!I28</f>
        <v>0</v>
      </c>
      <c r="N27" s="26">
        <f>'[1]SURSA G'!E28</f>
        <v>0</v>
      </c>
      <c r="O27" s="26">
        <f>'[1]SURSA G'!F28</f>
        <v>0</v>
      </c>
      <c r="P27" s="26">
        <f>'[1]SURSA G'!I28</f>
        <v>0</v>
      </c>
    </row>
    <row r="28" spans="1:16" ht="15.75" x14ac:dyDescent="0.25">
      <c r="A28" s="42"/>
      <c r="B28" s="44"/>
      <c r="C28" s="44" t="s">
        <v>47</v>
      </c>
      <c r="D28" s="37" t="s">
        <v>48</v>
      </c>
      <c r="E28" s="26">
        <f t="shared" si="0"/>
        <v>1030112</v>
      </c>
      <c r="F28" s="26">
        <f t="shared" si="0"/>
        <v>1128112</v>
      </c>
      <c r="G28" s="26">
        <f t="shared" si="0"/>
        <v>179956</v>
      </c>
      <c r="H28" s="26">
        <f>'[1]SURSA E'!E29</f>
        <v>1030112</v>
      </c>
      <c r="I28" s="26">
        <f>'[1]SURSA E'!F29</f>
        <v>1128112</v>
      </c>
      <c r="J28" s="26">
        <f>'[1]SURSA E'!I29</f>
        <v>179956</v>
      </c>
      <c r="K28" s="26">
        <f>'[1]SURSA F'!E29</f>
        <v>0</v>
      </c>
      <c r="L28" s="26">
        <f>'[1]SURSA F'!F29</f>
        <v>0</v>
      </c>
      <c r="M28" s="26">
        <f>'[1]SURSA F'!I29</f>
        <v>0</v>
      </c>
      <c r="N28" s="26">
        <f>'[1]SURSA G'!E29</f>
        <v>0</v>
      </c>
      <c r="O28" s="26">
        <f>'[1]SURSA G'!F29</f>
        <v>0</v>
      </c>
      <c r="P28" s="26">
        <f>'[1]SURSA G'!I29</f>
        <v>0</v>
      </c>
    </row>
    <row r="29" spans="1:16" ht="15.75" x14ac:dyDescent="0.25">
      <c r="A29" s="42"/>
      <c r="B29" s="44" t="s">
        <v>49</v>
      </c>
      <c r="C29" s="35"/>
      <c r="D29" s="37" t="s">
        <v>50</v>
      </c>
      <c r="E29" s="26">
        <f t="shared" si="0"/>
        <v>1509021</v>
      </c>
      <c r="F29" s="26">
        <f t="shared" si="0"/>
        <v>1636021</v>
      </c>
      <c r="G29" s="26">
        <f t="shared" si="0"/>
        <v>420443</v>
      </c>
      <c r="H29" s="26">
        <f>'[1]SURSA E'!E30</f>
        <v>1509021</v>
      </c>
      <c r="I29" s="26">
        <f>'[1]SURSA E'!F30</f>
        <v>1636021</v>
      </c>
      <c r="J29" s="26">
        <f>'[1]SURSA E'!I30</f>
        <v>420443</v>
      </c>
      <c r="K29" s="26">
        <f>'[1]SURSA F'!E30</f>
        <v>0</v>
      </c>
      <c r="L29" s="26">
        <f>'[1]SURSA F'!F30</f>
        <v>0</v>
      </c>
      <c r="M29" s="26">
        <f>'[1]SURSA F'!I30</f>
        <v>0</v>
      </c>
      <c r="N29" s="26">
        <f>'[1]SURSA G'!E30</f>
        <v>0</v>
      </c>
      <c r="O29" s="26">
        <f>'[1]SURSA G'!F30</f>
        <v>0</v>
      </c>
      <c r="P29" s="26">
        <f>'[1]SURSA G'!I30</f>
        <v>0</v>
      </c>
    </row>
    <row r="30" spans="1:16" ht="15.75" x14ac:dyDescent="0.25">
      <c r="A30" s="42"/>
      <c r="B30" s="44"/>
      <c r="C30" s="44" t="s">
        <v>51</v>
      </c>
      <c r="D30" s="37" t="s">
        <v>52</v>
      </c>
      <c r="E30" s="26">
        <f t="shared" si="0"/>
        <v>58210</v>
      </c>
      <c r="F30" s="26">
        <f t="shared" si="0"/>
        <v>58210</v>
      </c>
      <c r="G30" s="26">
        <f t="shared" si="0"/>
        <v>0</v>
      </c>
      <c r="H30" s="26">
        <f>'[1]SURSA E'!E31</f>
        <v>58210</v>
      </c>
      <c r="I30" s="26">
        <f>'[1]SURSA E'!F31</f>
        <v>58210</v>
      </c>
      <c r="J30" s="26">
        <f>'[1]SURSA E'!I31</f>
        <v>0</v>
      </c>
      <c r="K30" s="26">
        <f>'[1]SURSA F'!E31</f>
        <v>0</v>
      </c>
      <c r="L30" s="26">
        <f>'[1]SURSA F'!F31</f>
        <v>0</v>
      </c>
      <c r="M30" s="26">
        <f>'[1]SURSA F'!I31</f>
        <v>0</v>
      </c>
      <c r="N30" s="26">
        <f>'[1]SURSA G'!E31</f>
        <v>0</v>
      </c>
      <c r="O30" s="26">
        <f>'[1]SURSA G'!F31</f>
        <v>0</v>
      </c>
      <c r="P30" s="26">
        <f>'[1]SURSA G'!I31</f>
        <v>0</v>
      </c>
    </row>
    <row r="31" spans="1:16" ht="15.75" x14ac:dyDescent="0.25">
      <c r="A31" s="42"/>
      <c r="B31" s="44"/>
      <c r="C31" s="44" t="s">
        <v>53</v>
      </c>
      <c r="D31" s="37" t="s">
        <v>54</v>
      </c>
      <c r="E31" s="26">
        <f t="shared" si="0"/>
        <v>1450811</v>
      </c>
      <c r="F31" s="26">
        <f t="shared" si="0"/>
        <v>1577811</v>
      </c>
      <c r="G31" s="26">
        <f t="shared" si="0"/>
        <v>420443</v>
      </c>
      <c r="H31" s="26">
        <f>'[1]SURSA E'!E32</f>
        <v>1450811</v>
      </c>
      <c r="I31" s="26">
        <f>'[1]SURSA E'!F32</f>
        <v>1577811</v>
      </c>
      <c r="J31" s="26">
        <f>'[1]SURSA E'!I32</f>
        <v>420443</v>
      </c>
      <c r="K31" s="26">
        <f>'[1]SURSA F'!E32</f>
        <v>0</v>
      </c>
      <c r="L31" s="26">
        <f>'[1]SURSA F'!F32</f>
        <v>0</v>
      </c>
      <c r="M31" s="26">
        <f>'[1]SURSA F'!I32</f>
        <v>0</v>
      </c>
      <c r="N31" s="26">
        <f>'[1]SURSA G'!E32</f>
        <v>0</v>
      </c>
      <c r="O31" s="26">
        <f>'[1]SURSA G'!F32</f>
        <v>0</v>
      </c>
      <c r="P31" s="26">
        <f>'[1]SURSA G'!I32</f>
        <v>0</v>
      </c>
    </row>
    <row r="32" spans="1:16" ht="15.75" hidden="1" x14ac:dyDescent="0.25">
      <c r="A32" s="42"/>
      <c r="B32" s="44"/>
      <c r="C32" s="36" t="s">
        <v>55</v>
      </c>
      <c r="D32" s="37" t="s">
        <v>56</v>
      </c>
      <c r="E32" s="26">
        <f t="shared" si="0"/>
        <v>0</v>
      </c>
      <c r="F32" s="26">
        <f t="shared" si="0"/>
        <v>0</v>
      </c>
      <c r="G32" s="26">
        <f t="shared" si="0"/>
        <v>0</v>
      </c>
      <c r="H32" s="26">
        <f>'[1]SURSA E'!E33</f>
        <v>0</v>
      </c>
      <c r="I32" s="26">
        <f>'[1]SURSA E'!F33</f>
        <v>0</v>
      </c>
      <c r="J32" s="26">
        <f>'[1]SURSA E'!I33</f>
        <v>0</v>
      </c>
      <c r="K32" s="26">
        <f>'[1]SURSA F'!E33</f>
        <v>0</v>
      </c>
      <c r="L32" s="26">
        <f>'[1]SURSA F'!F33</f>
        <v>0</v>
      </c>
      <c r="M32" s="26">
        <f>'[1]SURSA F'!I33</f>
        <v>0</v>
      </c>
      <c r="N32" s="26">
        <f>'[1]SURSA G'!E33</f>
        <v>0</v>
      </c>
      <c r="O32" s="26">
        <f>'[1]SURSA G'!F33</f>
        <v>0</v>
      </c>
      <c r="P32" s="26">
        <f>'[1]SURSA G'!I33</f>
        <v>0</v>
      </c>
    </row>
    <row r="33" spans="1:16" ht="15.75" x14ac:dyDescent="0.25">
      <c r="A33" s="42"/>
      <c r="B33" s="44" t="s">
        <v>57</v>
      </c>
      <c r="C33" s="44"/>
      <c r="D33" s="37" t="s">
        <v>58</v>
      </c>
      <c r="E33" s="26">
        <f t="shared" si="0"/>
        <v>1440500</v>
      </c>
      <c r="F33" s="26">
        <f t="shared" si="0"/>
        <v>1440500</v>
      </c>
      <c r="G33" s="26">
        <f t="shared" si="0"/>
        <v>1013676</v>
      </c>
      <c r="H33" s="26">
        <f>'[1]SURSA E'!E34</f>
        <v>0</v>
      </c>
      <c r="I33" s="26">
        <f>'[1]SURSA E'!F34</f>
        <v>0</v>
      </c>
      <c r="J33" s="26">
        <f>'[1]SURSA E'!I34</f>
        <v>0</v>
      </c>
      <c r="K33" s="26">
        <f>'[1]SURSA F'!E34</f>
        <v>1440500</v>
      </c>
      <c r="L33" s="26">
        <f>'[1]SURSA F'!F34</f>
        <v>1440500</v>
      </c>
      <c r="M33" s="26">
        <f>'[1]SURSA F'!I34</f>
        <v>1013676</v>
      </c>
      <c r="N33" s="26">
        <f>'[1]SURSA G'!E34</f>
        <v>0</v>
      </c>
      <c r="O33" s="26">
        <f>'[1]SURSA G'!F34</f>
        <v>0</v>
      </c>
      <c r="P33" s="26">
        <f>'[1]SURSA G'!I34</f>
        <v>0</v>
      </c>
    </row>
    <row r="34" spans="1:16" ht="15.75" hidden="1" x14ac:dyDescent="0.25">
      <c r="A34" s="42"/>
      <c r="B34" s="44" t="s">
        <v>59</v>
      </c>
      <c r="C34" s="52"/>
      <c r="D34" s="37" t="s">
        <v>60</v>
      </c>
      <c r="E34" s="26">
        <f t="shared" si="0"/>
        <v>0</v>
      </c>
      <c r="F34" s="26">
        <f t="shared" si="0"/>
        <v>0</v>
      </c>
      <c r="G34" s="26">
        <f t="shared" si="0"/>
        <v>0</v>
      </c>
      <c r="H34" s="26">
        <f>'[1]SURSA E'!E35</f>
        <v>0</v>
      </c>
      <c r="I34" s="26">
        <f>'[1]SURSA E'!F35</f>
        <v>0</v>
      </c>
      <c r="J34" s="26">
        <f>'[1]SURSA E'!I35</f>
        <v>0</v>
      </c>
      <c r="K34" s="26">
        <f>'[1]SURSA F'!E35</f>
        <v>0</v>
      </c>
      <c r="L34" s="26">
        <f>'[1]SURSA F'!F35</f>
        <v>0</v>
      </c>
      <c r="M34" s="26">
        <f>'[1]SURSA F'!I35</f>
        <v>0</v>
      </c>
      <c r="N34" s="26">
        <f>'[1]SURSA G'!E35</f>
        <v>0</v>
      </c>
      <c r="O34" s="26">
        <f>'[1]SURSA G'!F35</f>
        <v>0</v>
      </c>
      <c r="P34" s="26">
        <f>'[1]SURSA G'!I35</f>
        <v>0</v>
      </c>
    </row>
    <row r="35" spans="1:16" ht="15.75" hidden="1" x14ac:dyDescent="0.25">
      <c r="A35" s="42"/>
      <c r="B35" s="44"/>
      <c r="C35" s="44" t="s">
        <v>61</v>
      </c>
      <c r="D35" s="37" t="s">
        <v>62</v>
      </c>
      <c r="E35" s="26">
        <f t="shared" si="0"/>
        <v>0</v>
      </c>
      <c r="F35" s="26">
        <f t="shared" si="0"/>
        <v>0</v>
      </c>
      <c r="G35" s="26">
        <f t="shared" si="0"/>
        <v>0</v>
      </c>
      <c r="H35" s="26">
        <f>'[1]SURSA E'!E36</f>
        <v>0</v>
      </c>
      <c r="I35" s="26">
        <f>'[1]SURSA E'!F36</f>
        <v>0</v>
      </c>
      <c r="J35" s="26">
        <f>'[1]SURSA E'!I36</f>
        <v>0</v>
      </c>
      <c r="K35" s="26">
        <f>'[1]SURSA F'!E36</f>
        <v>0</v>
      </c>
      <c r="L35" s="26">
        <f>'[1]SURSA F'!F36</f>
        <v>0</v>
      </c>
      <c r="M35" s="26">
        <f>'[1]SURSA F'!I36</f>
        <v>0</v>
      </c>
      <c r="N35" s="26">
        <f>'[1]SURSA G'!E36</f>
        <v>0</v>
      </c>
      <c r="O35" s="26">
        <f>'[1]SURSA G'!F36</f>
        <v>0</v>
      </c>
      <c r="P35" s="26">
        <f>'[1]SURSA G'!I36</f>
        <v>0</v>
      </c>
    </row>
    <row r="36" spans="1:16" ht="24" customHeight="1" x14ac:dyDescent="0.25">
      <c r="A36" s="42"/>
      <c r="B36" s="50" t="s">
        <v>63</v>
      </c>
      <c r="C36" s="51"/>
      <c r="D36" s="37" t="s">
        <v>64</v>
      </c>
      <c r="E36" s="26">
        <f t="shared" si="0"/>
        <v>2431565</v>
      </c>
      <c r="F36" s="26">
        <f t="shared" si="0"/>
        <v>2431565</v>
      </c>
      <c r="G36" s="26">
        <f t="shared" si="0"/>
        <v>624524</v>
      </c>
      <c r="H36" s="26">
        <f>'[1]SURSA E'!E37</f>
        <v>2431565</v>
      </c>
      <c r="I36" s="26">
        <f>'[1]SURSA E'!F37</f>
        <v>2431565</v>
      </c>
      <c r="J36" s="26">
        <f>'[1]SURSA E'!I37</f>
        <v>624524</v>
      </c>
      <c r="K36" s="26">
        <f>'[1]SURSA F'!E37</f>
        <v>0</v>
      </c>
      <c r="L36" s="26">
        <f>'[1]SURSA F'!F37</f>
        <v>0</v>
      </c>
      <c r="M36" s="26">
        <f>'[1]SURSA F'!I37</f>
        <v>0</v>
      </c>
      <c r="N36" s="26">
        <f>'[1]SURSA G'!E37</f>
        <v>0</v>
      </c>
      <c r="O36" s="26">
        <f>'[1]SURSA G'!F37</f>
        <v>0</v>
      </c>
      <c r="P36" s="26">
        <f>'[1]SURSA G'!I37</f>
        <v>0</v>
      </c>
    </row>
    <row r="37" spans="1:16" ht="15.75" x14ac:dyDescent="0.25">
      <c r="A37" s="42"/>
      <c r="B37" s="44"/>
      <c r="C37" s="44" t="s">
        <v>65</v>
      </c>
      <c r="D37" s="37" t="s">
        <v>66</v>
      </c>
      <c r="E37" s="26">
        <f t="shared" si="0"/>
        <v>2431565</v>
      </c>
      <c r="F37" s="26">
        <f t="shared" si="0"/>
        <v>2431565</v>
      </c>
      <c r="G37" s="26">
        <f t="shared" si="0"/>
        <v>624524</v>
      </c>
      <c r="H37" s="26">
        <f>'[1]SURSA E'!E38</f>
        <v>2431565</v>
      </c>
      <c r="I37" s="26">
        <f>'[1]SURSA E'!F38</f>
        <v>2431565</v>
      </c>
      <c r="J37" s="26">
        <f>'[1]SURSA E'!I38</f>
        <v>624524</v>
      </c>
      <c r="K37" s="26">
        <f>'[1]SURSA F'!E38</f>
        <v>0</v>
      </c>
      <c r="L37" s="26">
        <f>'[1]SURSA F'!F38</f>
        <v>0</v>
      </c>
      <c r="M37" s="26">
        <f>'[1]SURSA F'!I38</f>
        <v>0</v>
      </c>
      <c r="N37" s="26">
        <f>'[1]SURSA G'!E38</f>
        <v>0</v>
      </c>
      <c r="O37" s="26">
        <f>'[1]SURSA G'!F38</f>
        <v>0</v>
      </c>
      <c r="P37" s="26">
        <f>'[1]SURSA G'!I38</f>
        <v>0</v>
      </c>
    </row>
    <row r="38" spans="1:16" ht="15.75" hidden="1" x14ac:dyDescent="0.25">
      <c r="A38" s="42"/>
      <c r="B38" s="44"/>
      <c r="C38" s="44" t="s">
        <v>67</v>
      </c>
      <c r="D38" s="37" t="s">
        <v>68</v>
      </c>
      <c r="E38" s="26">
        <f t="shared" si="0"/>
        <v>0</v>
      </c>
      <c r="F38" s="26">
        <f t="shared" si="0"/>
        <v>0</v>
      </c>
      <c r="G38" s="26">
        <f t="shared" si="0"/>
        <v>0</v>
      </c>
      <c r="H38" s="26">
        <f>'[1]SURSA E'!E39</f>
        <v>0</v>
      </c>
      <c r="I38" s="26">
        <f>'[1]SURSA E'!F39</f>
        <v>0</v>
      </c>
      <c r="J38" s="26">
        <f>'[1]SURSA E'!I39</f>
        <v>0</v>
      </c>
      <c r="K38" s="26">
        <f>'[1]SURSA F'!E39</f>
        <v>0</v>
      </c>
      <c r="L38" s="26">
        <f>'[1]SURSA F'!F39</f>
        <v>0</v>
      </c>
      <c r="M38" s="26">
        <f>'[1]SURSA F'!I39</f>
        <v>0</v>
      </c>
      <c r="N38" s="26">
        <f>'[1]SURSA G'!E39</f>
        <v>0</v>
      </c>
      <c r="O38" s="26">
        <f>'[1]SURSA G'!F39</f>
        <v>0</v>
      </c>
      <c r="P38" s="26">
        <f>'[1]SURSA G'!I39</f>
        <v>0</v>
      </c>
    </row>
    <row r="39" spans="1:16" ht="15.75" hidden="1" x14ac:dyDescent="0.25">
      <c r="A39" s="42"/>
      <c r="B39" s="36" t="s">
        <v>69</v>
      </c>
      <c r="C39" s="36"/>
      <c r="D39" s="37" t="s">
        <v>70</v>
      </c>
      <c r="E39" s="26">
        <f t="shared" si="0"/>
        <v>0</v>
      </c>
      <c r="F39" s="26">
        <f t="shared" si="0"/>
        <v>0</v>
      </c>
      <c r="G39" s="26">
        <f t="shared" si="0"/>
        <v>0</v>
      </c>
      <c r="H39" s="26">
        <f>'[1]SURSA E'!E40</f>
        <v>0</v>
      </c>
      <c r="I39" s="26">
        <f>'[1]SURSA E'!F40</f>
        <v>0</v>
      </c>
      <c r="J39" s="26">
        <f>'[1]SURSA E'!I40</f>
        <v>0</v>
      </c>
      <c r="K39" s="26">
        <f>'[1]SURSA F'!E40</f>
        <v>0</v>
      </c>
      <c r="L39" s="26">
        <f>'[1]SURSA F'!F40</f>
        <v>0</v>
      </c>
      <c r="M39" s="26">
        <f>'[1]SURSA F'!I40</f>
        <v>0</v>
      </c>
      <c r="N39" s="26">
        <f>'[1]SURSA G'!E40</f>
        <v>0</v>
      </c>
      <c r="O39" s="26">
        <f>'[1]SURSA G'!F40</f>
        <v>0</v>
      </c>
      <c r="P39" s="26">
        <f>'[1]SURSA G'!I40</f>
        <v>0</v>
      </c>
    </row>
    <row r="40" spans="1:16" ht="15.75" hidden="1" x14ac:dyDescent="0.25">
      <c r="A40" s="35" t="s">
        <v>71</v>
      </c>
      <c r="B40" s="36"/>
      <c r="C40" s="53"/>
      <c r="D40" s="48" t="s">
        <v>72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>'[1]SURSA E'!E41</f>
        <v>0</v>
      </c>
      <c r="I40" s="26">
        <f>'[1]SURSA E'!F41</f>
        <v>0</v>
      </c>
      <c r="J40" s="26">
        <f>'[1]SURSA E'!I41</f>
        <v>0</v>
      </c>
      <c r="K40" s="26">
        <f>'[1]SURSA F'!E41</f>
        <v>0</v>
      </c>
      <c r="L40" s="26">
        <f>'[1]SURSA F'!F41</f>
        <v>0</v>
      </c>
      <c r="M40" s="26">
        <f>'[1]SURSA F'!I41</f>
        <v>0</v>
      </c>
      <c r="N40" s="26">
        <f>'[1]SURSA G'!E41</f>
        <v>0</v>
      </c>
      <c r="O40" s="26">
        <f>'[1]SURSA G'!F41</f>
        <v>0</v>
      </c>
      <c r="P40" s="26">
        <f>'[1]SURSA G'!I41</f>
        <v>0</v>
      </c>
    </row>
    <row r="41" spans="1:16" ht="15.75" hidden="1" x14ac:dyDescent="0.25">
      <c r="A41" s="33" t="s">
        <v>20</v>
      </c>
      <c r="B41" s="33"/>
      <c r="C41" s="33"/>
      <c r="D41" s="49"/>
      <c r="E41" s="26">
        <f t="shared" si="0"/>
        <v>0</v>
      </c>
      <c r="F41" s="26">
        <f t="shared" si="0"/>
        <v>0</v>
      </c>
      <c r="G41" s="26">
        <f t="shared" si="0"/>
        <v>0</v>
      </c>
      <c r="H41" s="26">
        <f>'[1]SURSA E'!E42</f>
        <v>0</v>
      </c>
      <c r="I41" s="26">
        <f>'[1]SURSA E'!F42</f>
        <v>0</v>
      </c>
      <c r="J41" s="26">
        <f>'[1]SURSA E'!I42</f>
        <v>0</v>
      </c>
      <c r="K41" s="26">
        <f>'[1]SURSA F'!E42</f>
        <v>0</v>
      </c>
      <c r="L41" s="26">
        <f>'[1]SURSA F'!F42</f>
        <v>0</v>
      </c>
      <c r="M41" s="26">
        <f>'[1]SURSA F'!I42</f>
        <v>0</v>
      </c>
      <c r="N41" s="26">
        <f>'[1]SURSA G'!E42</f>
        <v>0</v>
      </c>
      <c r="O41" s="26">
        <f>'[1]SURSA G'!F42</f>
        <v>0</v>
      </c>
      <c r="P41" s="26">
        <f>'[1]SURSA G'!I42</f>
        <v>0</v>
      </c>
    </row>
    <row r="42" spans="1:16" ht="15.75" hidden="1" x14ac:dyDescent="0.25">
      <c r="A42" s="33"/>
      <c r="B42" s="54" t="s">
        <v>73</v>
      </c>
      <c r="C42" s="54"/>
      <c r="D42" s="49" t="s">
        <v>74</v>
      </c>
      <c r="E42" s="26">
        <f t="shared" si="0"/>
        <v>0</v>
      </c>
      <c r="F42" s="26">
        <f t="shared" si="0"/>
        <v>0</v>
      </c>
      <c r="G42" s="26">
        <f t="shared" si="0"/>
        <v>0</v>
      </c>
      <c r="H42" s="26">
        <f>'[1]SURSA E'!E43</f>
        <v>0</v>
      </c>
      <c r="I42" s="26">
        <f>'[1]SURSA E'!F43</f>
        <v>0</v>
      </c>
      <c r="J42" s="26">
        <f>'[1]SURSA E'!I43</f>
        <v>0</v>
      </c>
      <c r="K42" s="26">
        <f>'[1]SURSA F'!E43</f>
        <v>0</v>
      </c>
      <c r="L42" s="26">
        <f>'[1]SURSA F'!F43</f>
        <v>0</v>
      </c>
      <c r="M42" s="26">
        <f>'[1]SURSA F'!I43</f>
        <v>0</v>
      </c>
      <c r="N42" s="26">
        <f>'[1]SURSA G'!E43</f>
        <v>0</v>
      </c>
      <c r="O42" s="26">
        <f>'[1]SURSA G'!F43</f>
        <v>0</v>
      </c>
      <c r="P42" s="26">
        <f>'[1]SURSA G'!I43</f>
        <v>0</v>
      </c>
    </row>
    <row r="43" spans="1:16" ht="15.75" hidden="1" x14ac:dyDescent="0.25">
      <c r="A43" s="33"/>
      <c r="B43" s="33"/>
      <c r="C43" s="36" t="s">
        <v>75</v>
      </c>
      <c r="D43" s="49" t="s">
        <v>76</v>
      </c>
      <c r="E43" s="26">
        <f t="shared" si="0"/>
        <v>0</v>
      </c>
      <c r="F43" s="26">
        <f t="shared" si="0"/>
        <v>0</v>
      </c>
      <c r="G43" s="26">
        <f t="shared" si="0"/>
        <v>0</v>
      </c>
      <c r="H43" s="26">
        <f>'[1]SURSA E'!E44</f>
        <v>0</v>
      </c>
      <c r="I43" s="26">
        <f>'[1]SURSA E'!F44</f>
        <v>0</v>
      </c>
      <c r="J43" s="26">
        <f>'[1]SURSA E'!I44</f>
        <v>0</v>
      </c>
      <c r="K43" s="26">
        <f>'[1]SURSA F'!E44</f>
        <v>0</v>
      </c>
      <c r="L43" s="26">
        <f>'[1]SURSA F'!F44</f>
        <v>0</v>
      </c>
      <c r="M43" s="26">
        <f>'[1]SURSA F'!I44</f>
        <v>0</v>
      </c>
      <c r="N43" s="26">
        <f>'[1]SURSA G'!E44</f>
        <v>0</v>
      </c>
      <c r="O43" s="26">
        <f>'[1]SURSA G'!F44</f>
        <v>0</v>
      </c>
      <c r="P43" s="26">
        <f>'[1]SURSA G'!I44</f>
        <v>0</v>
      </c>
    </row>
    <row r="44" spans="1:16" ht="15.75" hidden="1" x14ac:dyDescent="0.25">
      <c r="A44" s="33"/>
      <c r="B44" s="33"/>
      <c r="C44" s="36" t="s">
        <v>77</v>
      </c>
      <c r="D44" s="49" t="s">
        <v>78</v>
      </c>
      <c r="E44" s="26">
        <f t="shared" si="0"/>
        <v>0</v>
      </c>
      <c r="F44" s="26">
        <f t="shared" si="0"/>
        <v>0</v>
      </c>
      <c r="G44" s="26">
        <f t="shared" si="0"/>
        <v>0</v>
      </c>
      <c r="H44" s="26">
        <f>'[1]SURSA E'!E45</f>
        <v>0</v>
      </c>
      <c r="I44" s="26">
        <f>'[1]SURSA E'!F45</f>
        <v>0</v>
      </c>
      <c r="J44" s="26">
        <f>'[1]SURSA E'!I45</f>
        <v>0</v>
      </c>
      <c r="K44" s="26">
        <f>'[1]SURSA F'!E45</f>
        <v>0</v>
      </c>
      <c r="L44" s="26">
        <f>'[1]SURSA F'!F45</f>
        <v>0</v>
      </c>
      <c r="M44" s="26">
        <f>'[1]SURSA F'!I45</f>
        <v>0</v>
      </c>
      <c r="N44" s="26">
        <f>'[1]SURSA G'!E45</f>
        <v>0</v>
      </c>
      <c r="O44" s="26">
        <f>'[1]SURSA G'!F45</f>
        <v>0</v>
      </c>
      <c r="P44" s="26">
        <f>'[1]SURSA G'!I45</f>
        <v>0</v>
      </c>
    </row>
    <row r="45" spans="1:16" ht="15.75" hidden="1" x14ac:dyDescent="0.25">
      <c r="A45" s="33"/>
      <c r="B45" s="34" t="s">
        <v>79</v>
      </c>
      <c r="C45" s="36"/>
      <c r="D45" s="49" t="s">
        <v>80</v>
      </c>
      <c r="E45" s="26">
        <f t="shared" si="0"/>
        <v>0</v>
      </c>
      <c r="F45" s="26">
        <f t="shared" si="0"/>
        <v>0</v>
      </c>
      <c r="G45" s="26">
        <f t="shared" si="0"/>
        <v>0</v>
      </c>
      <c r="H45" s="26">
        <f>'[1]SURSA E'!E46</f>
        <v>0</v>
      </c>
      <c r="I45" s="26">
        <f>'[1]SURSA E'!F46</f>
        <v>0</v>
      </c>
      <c r="J45" s="26">
        <f>'[1]SURSA E'!I46</f>
        <v>0</v>
      </c>
      <c r="K45" s="26">
        <f>'[1]SURSA F'!E46</f>
        <v>0</v>
      </c>
      <c r="L45" s="26">
        <f>'[1]SURSA F'!F46</f>
        <v>0</v>
      </c>
      <c r="M45" s="26">
        <f>'[1]SURSA F'!I46</f>
        <v>0</v>
      </c>
      <c r="N45" s="26">
        <f>'[1]SURSA G'!E46</f>
        <v>0</v>
      </c>
      <c r="O45" s="26">
        <f>'[1]SURSA G'!F46</f>
        <v>0</v>
      </c>
      <c r="P45" s="26">
        <f>'[1]SURSA G'!I46</f>
        <v>0</v>
      </c>
    </row>
    <row r="46" spans="1:16" ht="15.75" hidden="1" x14ac:dyDescent="0.25">
      <c r="A46" s="42"/>
      <c r="B46" s="44" t="s">
        <v>81</v>
      </c>
      <c r="C46" s="44"/>
      <c r="D46" s="49" t="s">
        <v>82</v>
      </c>
      <c r="E46" s="26">
        <f t="shared" si="0"/>
        <v>0</v>
      </c>
      <c r="F46" s="26">
        <f t="shared" si="0"/>
        <v>0</v>
      </c>
      <c r="G46" s="26">
        <f t="shared" si="0"/>
        <v>0</v>
      </c>
      <c r="H46" s="26">
        <f>'[1]SURSA E'!E47</f>
        <v>0</v>
      </c>
      <c r="I46" s="26">
        <f>'[1]SURSA E'!F47</f>
        <v>0</v>
      </c>
      <c r="J46" s="26">
        <f>'[1]SURSA E'!I47</f>
        <v>0</v>
      </c>
      <c r="K46" s="26">
        <f>'[1]SURSA F'!E47</f>
        <v>0</v>
      </c>
      <c r="L46" s="26">
        <f>'[1]SURSA F'!F47</f>
        <v>0</v>
      </c>
      <c r="M46" s="26">
        <f>'[1]SURSA F'!I47</f>
        <v>0</v>
      </c>
      <c r="N46" s="26">
        <f>'[1]SURSA G'!E47</f>
        <v>0</v>
      </c>
      <c r="O46" s="26">
        <f>'[1]SURSA G'!F47</f>
        <v>0</v>
      </c>
      <c r="P46" s="26">
        <f>'[1]SURSA G'!I47</f>
        <v>0</v>
      </c>
    </row>
    <row r="47" spans="1:16" ht="15.75" hidden="1" x14ac:dyDescent="0.25">
      <c r="A47" s="42"/>
      <c r="B47" s="44"/>
      <c r="C47" s="36" t="s">
        <v>83</v>
      </c>
      <c r="D47" s="49" t="s">
        <v>84</v>
      </c>
      <c r="E47" s="26">
        <f t="shared" si="0"/>
        <v>0</v>
      </c>
      <c r="F47" s="26">
        <f t="shared" si="0"/>
        <v>0</v>
      </c>
      <c r="G47" s="26">
        <f t="shared" si="0"/>
        <v>0</v>
      </c>
      <c r="H47" s="26">
        <f>'[1]SURSA E'!E48</f>
        <v>0</v>
      </c>
      <c r="I47" s="26">
        <f>'[1]SURSA E'!F48</f>
        <v>0</v>
      </c>
      <c r="J47" s="26">
        <f>'[1]SURSA E'!I48</f>
        <v>0</v>
      </c>
      <c r="K47" s="26">
        <f>'[1]SURSA F'!E48</f>
        <v>0</v>
      </c>
      <c r="L47" s="26">
        <f>'[1]SURSA F'!F48</f>
        <v>0</v>
      </c>
      <c r="M47" s="26">
        <f>'[1]SURSA F'!I48</f>
        <v>0</v>
      </c>
      <c r="N47" s="26">
        <f>'[1]SURSA G'!E48</f>
        <v>0</v>
      </c>
      <c r="O47" s="26">
        <f>'[1]SURSA G'!F48</f>
        <v>0</v>
      </c>
      <c r="P47" s="26">
        <f>'[1]SURSA G'!I48</f>
        <v>0</v>
      </c>
    </row>
    <row r="48" spans="1:16" ht="15.75" x14ac:dyDescent="0.25">
      <c r="A48" s="35" t="s">
        <v>85</v>
      </c>
      <c r="B48" s="44"/>
      <c r="C48" s="35"/>
      <c r="D48" s="48" t="s">
        <v>86</v>
      </c>
      <c r="E48" s="26">
        <f t="shared" si="0"/>
        <v>22320000</v>
      </c>
      <c r="F48" s="26">
        <f t="shared" si="0"/>
        <v>25085000</v>
      </c>
      <c r="G48" s="26">
        <f t="shared" si="0"/>
        <v>25051178</v>
      </c>
      <c r="H48" s="26">
        <f>'[1]SURSA E'!E49</f>
        <v>0</v>
      </c>
      <c r="I48" s="26">
        <f>'[1]SURSA E'!F49</f>
        <v>0</v>
      </c>
      <c r="J48" s="26">
        <f>'[1]SURSA E'!I49</f>
        <v>0</v>
      </c>
      <c r="K48" s="26">
        <f>'[1]SURSA F'!E49</f>
        <v>0</v>
      </c>
      <c r="L48" s="26">
        <f>'[1]SURSA F'!F49</f>
        <v>0</v>
      </c>
      <c r="M48" s="26">
        <f>'[1]SURSA F'!I49</f>
        <v>0</v>
      </c>
      <c r="N48" s="26">
        <f>'[1]SURSA G'!E49</f>
        <v>22320000</v>
      </c>
      <c r="O48" s="26">
        <f>'[1]SURSA G'!F49</f>
        <v>25085000</v>
      </c>
      <c r="P48" s="26">
        <f>'[1]SURSA G'!I49</f>
        <v>25051178</v>
      </c>
    </row>
    <row r="49" spans="1:16" ht="15.75" hidden="1" x14ac:dyDescent="0.25">
      <c r="A49" s="33" t="s">
        <v>20</v>
      </c>
      <c r="B49" s="33"/>
      <c r="C49" s="33"/>
      <c r="D49" s="49"/>
      <c r="E49" s="26">
        <f t="shared" si="0"/>
        <v>0</v>
      </c>
      <c r="F49" s="26">
        <f t="shared" si="0"/>
        <v>0</v>
      </c>
      <c r="G49" s="26">
        <f t="shared" si="0"/>
        <v>0</v>
      </c>
      <c r="H49" s="26">
        <f>'[1]SURSA E'!E50</f>
        <v>0</v>
      </c>
      <c r="I49" s="26">
        <f>'[1]SURSA E'!F50</f>
        <v>0</v>
      </c>
      <c r="J49" s="26">
        <f>'[1]SURSA E'!I50</f>
        <v>0</v>
      </c>
      <c r="K49" s="26">
        <f>'[1]SURSA F'!E50</f>
        <v>0</v>
      </c>
      <c r="L49" s="26">
        <f>'[1]SURSA F'!F50</f>
        <v>0</v>
      </c>
      <c r="M49" s="26">
        <f>'[1]SURSA F'!I50</f>
        <v>0</v>
      </c>
      <c r="N49" s="26">
        <f>'[1]SURSA G'!E50</f>
        <v>0</v>
      </c>
      <c r="O49" s="26">
        <f>'[1]SURSA G'!F50</f>
        <v>0</v>
      </c>
      <c r="P49" s="26">
        <f>'[1]SURSA G'!I50</f>
        <v>0</v>
      </c>
    </row>
    <row r="50" spans="1:16" ht="33.75" customHeight="1" x14ac:dyDescent="0.25">
      <c r="A50" s="36"/>
      <c r="B50" s="54" t="s">
        <v>87</v>
      </c>
      <c r="C50" s="54"/>
      <c r="D50" s="49" t="s">
        <v>88</v>
      </c>
      <c r="E50" s="26">
        <f t="shared" si="0"/>
        <v>17750000</v>
      </c>
      <c r="F50" s="26">
        <f t="shared" si="0"/>
        <v>18650000</v>
      </c>
      <c r="G50" s="26">
        <f t="shared" si="0"/>
        <v>18629033</v>
      </c>
      <c r="H50" s="26">
        <f>'[1]SURSA E'!E51</f>
        <v>0</v>
      </c>
      <c r="I50" s="26">
        <f>'[1]SURSA E'!F51</f>
        <v>0</v>
      </c>
      <c r="J50" s="26">
        <f>'[1]SURSA E'!I51</f>
        <v>0</v>
      </c>
      <c r="K50" s="26">
        <f>'[1]SURSA F'!E51</f>
        <v>0</v>
      </c>
      <c r="L50" s="26">
        <f>'[1]SURSA F'!F51</f>
        <v>0</v>
      </c>
      <c r="M50" s="26">
        <f>'[1]SURSA F'!I51</f>
        <v>0</v>
      </c>
      <c r="N50" s="26">
        <f>'[1]SURSA G'!E51</f>
        <v>17750000</v>
      </c>
      <c r="O50" s="26">
        <f>'[1]SURSA G'!F51</f>
        <v>18650000</v>
      </c>
      <c r="P50" s="26">
        <f>'[1]SURSA G'!I51</f>
        <v>18629033</v>
      </c>
    </row>
    <row r="51" spans="1:16" ht="15.75" x14ac:dyDescent="0.25">
      <c r="A51" s="36"/>
      <c r="B51" s="44"/>
      <c r="C51" s="53" t="s">
        <v>89</v>
      </c>
      <c r="D51" s="49" t="s">
        <v>90</v>
      </c>
      <c r="E51" s="26">
        <f t="shared" si="0"/>
        <v>0</v>
      </c>
      <c r="F51" s="26">
        <f t="shared" si="0"/>
        <v>0</v>
      </c>
      <c r="G51" s="26">
        <f t="shared" si="0"/>
        <v>0</v>
      </c>
      <c r="H51" s="26">
        <f>'[1]SURSA E'!E52</f>
        <v>0</v>
      </c>
      <c r="I51" s="26">
        <f>'[1]SURSA E'!F52</f>
        <v>0</v>
      </c>
      <c r="J51" s="26">
        <f>'[1]SURSA E'!I52</f>
        <v>0</v>
      </c>
      <c r="K51" s="26">
        <f>'[1]SURSA F'!E52</f>
        <v>0</v>
      </c>
      <c r="L51" s="26">
        <f>'[1]SURSA F'!F52</f>
        <v>0</v>
      </c>
      <c r="M51" s="26">
        <f>'[1]SURSA F'!I52</f>
        <v>0</v>
      </c>
      <c r="N51" s="26">
        <f>'[1]SURSA G'!E52</f>
        <v>0</v>
      </c>
      <c r="O51" s="26">
        <f>'[1]SURSA G'!F52</f>
        <v>0</v>
      </c>
      <c r="P51" s="26">
        <f>'[1]SURSA G'!I52</f>
        <v>0</v>
      </c>
    </row>
    <row r="52" spans="1:16" ht="15.75" x14ac:dyDescent="0.25">
      <c r="A52" s="36"/>
      <c r="B52" s="44"/>
      <c r="C52" s="36" t="s">
        <v>91</v>
      </c>
      <c r="D52" s="49" t="s">
        <v>92</v>
      </c>
      <c r="E52" s="26">
        <f t="shared" si="0"/>
        <v>14750000</v>
      </c>
      <c r="F52" s="26">
        <f t="shared" si="0"/>
        <v>14750000</v>
      </c>
      <c r="G52" s="26">
        <f t="shared" si="0"/>
        <v>14750000</v>
      </c>
      <c r="H52" s="26">
        <f>'[1]SURSA E'!E53</f>
        <v>0</v>
      </c>
      <c r="I52" s="26">
        <f>'[1]SURSA E'!F53</f>
        <v>0</v>
      </c>
      <c r="J52" s="26">
        <f>'[1]SURSA E'!I53</f>
        <v>0</v>
      </c>
      <c r="K52" s="26">
        <f>'[1]SURSA F'!E53</f>
        <v>0</v>
      </c>
      <c r="L52" s="26">
        <f>'[1]SURSA F'!F53</f>
        <v>0</v>
      </c>
      <c r="M52" s="26">
        <f>'[1]SURSA F'!I53</f>
        <v>0</v>
      </c>
      <c r="N52" s="26">
        <f>'[1]SURSA G'!E53</f>
        <v>14750000</v>
      </c>
      <c r="O52" s="26">
        <f>'[1]SURSA G'!F53</f>
        <v>14750000</v>
      </c>
      <c r="P52" s="26">
        <f>'[1]SURSA G'!I53</f>
        <v>14750000</v>
      </c>
    </row>
    <row r="53" spans="1:16" ht="15.75" x14ac:dyDescent="0.25">
      <c r="A53" s="36"/>
      <c r="B53" s="44"/>
      <c r="C53" s="53" t="s">
        <v>93</v>
      </c>
      <c r="D53" s="49" t="s">
        <v>94</v>
      </c>
      <c r="E53" s="26">
        <f t="shared" si="0"/>
        <v>0</v>
      </c>
      <c r="F53" s="26">
        <f t="shared" si="0"/>
        <v>0</v>
      </c>
      <c r="G53" s="26">
        <f t="shared" si="0"/>
        <v>0</v>
      </c>
      <c r="H53" s="26">
        <f>'[1]SURSA E'!E54</f>
        <v>0</v>
      </c>
      <c r="I53" s="26">
        <f>'[1]SURSA E'!F54</f>
        <v>0</v>
      </c>
      <c r="J53" s="26">
        <f>'[1]SURSA E'!I54</f>
        <v>0</v>
      </c>
      <c r="K53" s="26">
        <f>'[1]SURSA F'!E54</f>
        <v>0</v>
      </c>
      <c r="L53" s="26">
        <f>'[1]SURSA F'!F54</f>
        <v>0</v>
      </c>
      <c r="M53" s="26">
        <f>'[1]SURSA F'!I54</f>
        <v>0</v>
      </c>
      <c r="N53" s="26">
        <f>'[1]SURSA G'!E54</f>
        <v>0</v>
      </c>
      <c r="O53" s="26">
        <f>'[1]SURSA G'!F54</f>
        <v>0</v>
      </c>
      <c r="P53" s="26">
        <f>'[1]SURSA G'!I54</f>
        <v>0</v>
      </c>
    </row>
    <row r="54" spans="1:16" ht="15.75" x14ac:dyDescent="0.25">
      <c r="A54" s="36"/>
      <c r="B54" s="44"/>
      <c r="C54" s="53" t="s">
        <v>95</v>
      </c>
      <c r="D54" s="49" t="s">
        <v>96</v>
      </c>
      <c r="E54" s="26">
        <f t="shared" si="0"/>
        <v>3000000</v>
      </c>
      <c r="F54" s="26">
        <f t="shared" si="0"/>
        <v>3900000</v>
      </c>
      <c r="G54" s="26">
        <f t="shared" si="0"/>
        <v>3879033</v>
      </c>
      <c r="H54" s="26">
        <f>'[1]SURSA E'!E55</f>
        <v>0</v>
      </c>
      <c r="I54" s="26">
        <f>'[1]SURSA E'!F55</f>
        <v>0</v>
      </c>
      <c r="J54" s="26">
        <f>'[1]SURSA E'!I55</f>
        <v>0</v>
      </c>
      <c r="K54" s="26">
        <f>'[1]SURSA F'!E55</f>
        <v>0</v>
      </c>
      <c r="L54" s="26">
        <f>'[1]SURSA F'!F55</f>
        <v>0</v>
      </c>
      <c r="M54" s="26">
        <f>'[1]SURSA F'!I55</f>
        <v>0</v>
      </c>
      <c r="N54" s="26">
        <f>'[1]SURSA G'!E55</f>
        <v>3000000</v>
      </c>
      <c r="O54" s="26">
        <f>'[1]SURSA G'!F55</f>
        <v>3900000</v>
      </c>
      <c r="P54" s="26">
        <f>'[1]SURSA G'!I55</f>
        <v>3879033</v>
      </c>
    </row>
    <row r="55" spans="1:16" ht="15.75" hidden="1" x14ac:dyDescent="0.25">
      <c r="A55" s="36"/>
      <c r="B55" s="44"/>
      <c r="C55" s="53" t="s">
        <v>97</v>
      </c>
      <c r="D55" s="49" t="s">
        <v>98</v>
      </c>
      <c r="E55" s="26">
        <f t="shared" si="0"/>
        <v>0</v>
      </c>
      <c r="F55" s="26">
        <f t="shared" si="0"/>
        <v>0</v>
      </c>
      <c r="G55" s="26">
        <f t="shared" si="0"/>
        <v>0</v>
      </c>
      <c r="H55" s="26">
        <f>'[1]SURSA E'!E56</f>
        <v>0</v>
      </c>
      <c r="I55" s="26">
        <f>'[1]SURSA E'!F56</f>
        <v>0</v>
      </c>
      <c r="J55" s="26">
        <f>'[1]SURSA E'!I56</f>
        <v>0</v>
      </c>
      <c r="K55" s="26">
        <f>'[1]SURSA F'!E56</f>
        <v>0</v>
      </c>
      <c r="L55" s="26">
        <f>'[1]SURSA F'!F56</f>
        <v>0</v>
      </c>
      <c r="M55" s="26">
        <f>'[1]SURSA F'!I56</f>
        <v>0</v>
      </c>
      <c r="N55" s="26">
        <f>'[1]SURSA G'!E56</f>
        <v>0</v>
      </c>
      <c r="O55" s="26">
        <f>'[1]SURSA G'!F56</f>
        <v>0</v>
      </c>
      <c r="P55" s="26">
        <f>'[1]SURSA G'!I56</f>
        <v>0</v>
      </c>
    </row>
    <row r="56" spans="1:16" ht="15.75" hidden="1" x14ac:dyDescent="0.25">
      <c r="A56" s="36"/>
      <c r="B56" s="44"/>
      <c r="C56" s="53" t="s">
        <v>99</v>
      </c>
      <c r="D56" s="49" t="s">
        <v>100</v>
      </c>
      <c r="E56" s="26">
        <f t="shared" si="0"/>
        <v>0</v>
      </c>
      <c r="F56" s="26">
        <f t="shared" si="0"/>
        <v>0</v>
      </c>
      <c r="G56" s="26">
        <f t="shared" si="0"/>
        <v>0</v>
      </c>
      <c r="H56" s="26">
        <f>'[1]SURSA E'!E57</f>
        <v>0</v>
      </c>
      <c r="I56" s="26">
        <f>'[1]SURSA E'!F57</f>
        <v>0</v>
      </c>
      <c r="J56" s="26">
        <f>'[1]SURSA E'!I57</f>
        <v>0</v>
      </c>
      <c r="K56" s="26">
        <f>'[1]SURSA F'!E57</f>
        <v>0</v>
      </c>
      <c r="L56" s="26">
        <f>'[1]SURSA F'!F57</f>
        <v>0</v>
      </c>
      <c r="M56" s="26">
        <f>'[1]SURSA F'!I57</f>
        <v>0</v>
      </c>
      <c r="N56" s="26">
        <f>'[1]SURSA G'!E57</f>
        <v>0</v>
      </c>
      <c r="O56" s="26">
        <f>'[1]SURSA G'!F57</f>
        <v>0</v>
      </c>
      <c r="P56" s="26">
        <f>'[1]SURSA G'!I57</f>
        <v>0</v>
      </c>
    </row>
    <row r="57" spans="1:16" ht="15.75" hidden="1" x14ac:dyDescent="0.25">
      <c r="A57" s="36"/>
      <c r="B57" s="44"/>
      <c r="C57" s="53" t="s">
        <v>101</v>
      </c>
      <c r="D57" s="49" t="s">
        <v>102</v>
      </c>
      <c r="E57" s="26">
        <f t="shared" si="0"/>
        <v>0</v>
      </c>
      <c r="F57" s="26">
        <f t="shared" si="0"/>
        <v>0</v>
      </c>
      <c r="G57" s="26">
        <f t="shared" si="0"/>
        <v>0</v>
      </c>
      <c r="H57" s="26">
        <f>'[1]SURSA E'!E58</f>
        <v>0</v>
      </c>
      <c r="I57" s="26">
        <f>'[1]SURSA E'!F58</f>
        <v>0</v>
      </c>
      <c r="J57" s="26">
        <f>'[1]SURSA E'!I58</f>
        <v>0</v>
      </c>
      <c r="K57" s="26">
        <f>'[1]SURSA F'!E58</f>
        <v>0</v>
      </c>
      <c r="L57" s="26">
        <f>'[1]SURSA F'!F58</f>
        <v>0</v>
      </c>
      <c r="M57" s="26">
        <f>'[1]SURSA F'!I58</f>
        <v>0</v>
      </c>
      <c r="N57" s="26">
        <f>'[1]SURSA G'!E58</f>
        <v>0</v>
      </c>
      <c r="O57" s="26">
        <f>'[1]SURSA G'!F58</f>
        <v>0</v>
      </c>
      <c r="P57" s="26">
        <f>'[1]SURSA G'!I58</f>
        <v>0</v>
      </c>
    </row>
    <row r="58" spans="1:16" ht="15.75" hidden="1" x14ac:dyDescent="0.25">
      <c r="A58" s="36"/>
      <c r="B58" s="44"/>
      <c r="C58" s="53" t="s">
        <v>103</v>
      </c>
      <c r="D58" s="49" t="s">
        <v>104</v>
      </c>
      <c r="E58" s="26">
        <f t="shared" si="0"/>
        <v>0</v>
      </c>
      <c r="F58" s="26">
        <f t="shared" si="0"/>
        <v>0</v>
      </c>
      <c r="G58" s="26">
        <f t="shared" si="0"/>
        <v>0</v>
      </c>
      <c r="H58" s="26">
        <f>'[1]SURSA E'!E59</f>
        <v>0</v>
      </c>
      <c r="I58" s="26">
        <f>'[1]SURSA E'!F59</f>
        <v>0</v>
      </c>
      <c r="J58" s="26">
        <f>'[1]SURSA E'!I59</f>
        <v>0</v>
      </c>
      <c r="K58" s="26">
        <f>'[1]SURSA F'!E59</f>
        <v>0</v>
      </c>
      <c r="L58" s="26">
        <f>'[1]SURSA F'!F59</f>
        <v>0</v>
      </c>
      <c r="M58" s="26">
        <f>'[1]SURSA F'!I59</f>
        <v>0</v>
      </c>
      <c r="N58" s="26">
        <f>'[1]SURSA G'!E59</f>
        <v>0</v>
      </c>
      <c r="O58" s="26">
        <f>'[1]SURSA G'!F59</f>
        <v>0</v>
      </c>
      <c r="P58" s="26">
        <f>'[1]SURSA G'!I59</f>
        <v>0</v>
      </c>
    </row>
    <row r="59" spans="1:16" ht="15.75" hidden="1" x14ac:dyDescent="0.25">
      <c r="A59" s="36"/>
      <c r="B59" s="44"/>
      <c r="C59" s="53" t="s">
        <v>105</v>
      </c>
      <c r="D59" s="49" t="s">
        <v>106</v>
      </c>
      <c r="E59" s="26">
        <f t="shared" si="0"/>
        <v>0</v>
      </c>
      <c r="F59" s="26">
        <f t="shared" si="0"/>
        <v>0</v>
      </c>
      <c r="G59" s="26">
        <f t="shared" si="0"/>
        <v>0</v>
      </c>
      <c r="H59" s="26">
        <f>'[1]SURSA E'!E60</f>
        <v>0</v>
      </c>
      <c r="I59" s="26">
        <f>'[1]SURSA E'!F60</f>
        <v>0</v>
      </c>
      <c r="J59" s="26">
        <f>'[1]SURSA E'!I60</f>
        <v>0</v>
      </c>
      <c r="K59" s="26">
        <f>'[1]SURSA F'!E60</f>
        <v>0</v>
      </c>
      <c r="L59" s="26">
        <f>'[1]SURSA F'!F60</f>
        <v>0</v>
      </c>
      <c r="M59" s="26">
        <f>'[1]SURSA F'!I60</f>
        <v>0</v>
      </c>
      <c r="N59" s="26">
        <f>'[1]SURSA G'!E60</f>
        <v>0</v>
      </c>
      <c r="O59" s="26">
        <f>'[1]SURSA G'!F60</f>
        <v>0</v>
      </c>
      <c r="P59" s="26">
        <f>'[1]SURSA G'!I60</f>
        <v>0</v>
      </c>
    </row>
    <row r="60" spans="1:16" ht="15.75" hidden="1" x14ac:dyDescent="0.25">
      <c r="A60" s="36"/>
      <c r="B60" s="44"/>
      <c r="C60" s="53" t="s">
        <v>107</v>
      </c>
      <c r="D60" s="49" t="s">
        <v>108</v>
      </c>
      <c r="E60" s="26">
        <f t="shared" si="0"/>
        <v>0</v>
      </c>
      <c r="F60" s="26">
        <f t="shared" si="0"/>
        <v>0</v>
      </c>
      <c r="G60" s="26">
        <f t="shared" si="0"/>
        <v>0</v>
      </c>
      <c r="H60" s="26">
        <f>'[1]SURSA E'!E61</f>
        <v>0</v>
      </c>
      <c r="I60" s="26">
        <f>'[1]SURSA E'!F61</f>
        <v>0</v>
      </c>
      <c r="J60" s="26">
        <f>'[1]SURSA E'!I61</f>
        <v>0</v>
      </c>
      <c r="K60" s="26">
        <f>'[1]SURSA F'!E61</f>
        <v>0</v>
      </c>
      <c r="L60" s="26">
        <f>'[1]SURSA F'!F61</f>
        <v>0</v>
      </c>
      <c r="M60" s="26">
        <f>'[1]SURSA F'!I61</f>
        <v>0</v>
      </c>
      <c r="N60" s="26">
        <f>'[1]SURSA G'!E61</f>
        <v>0</v>
      </c>
      <c r="O60" s="26">
        <f>'[1]SURSA G'!F61</f>
        <v>0</v>
      </c>
      <c r="P60" s="26">
        <f>'[1]SURSA G'!I61</f>
        <v>0</v>
      </c>
    </row>
    <row r="61" spans="1:16" ht="15.75" hidden="1" x14ac:dyDescent="0.25">
      <c r="A61" s="36"/>
      <c r="B61" s="44"/>
      <c r="C61" s="36" t="s">
        <v>109</v>
      </c>
      <c r="D61" s="49" t="s">
        <v>110</v>
      </c>
      <c r="E61" s="26">
        <f t="shared" si="0"/>
        <v>0</v>
      </c>
      <c r="F61" s="26">
        <f t="shared" si="0"/>
        <v>0</v>
      </c>
      <c r="G61" s="26">
        <f t="shared" si="0"/>
        <v>0</v>
      </c>
      <c r="H61" s="26">
        <f>'[1]SURSA E'!E62</f>
        <v>0</v>
      </c>
      <c r="I61" s="26">
        <f>'[1]SURSA E'!F62</f>
        <v>0</v>
      </c>
      <c r="J61" s="26">
        <f>'[1]SURSA E'!I62</f>
        <v>0</v>
      </c>
      <c r="K61" s="26">
        <f>'[1]SURSA F'!E62</f>
        <v>0</v>
      </c>
      <c r="L61" s="26">
        <f>'[1]SURSA F'!F62</f>
        <v>0</v>
      </c>
      <c r="M61" s="26">
        <f>'[1]SURSA F'!I62</f>
        <v>0</v>
      </c>
      <c r="N61" s="26">
        <f>'[1]SURSA G'!E62</f>
        <v>0</v>
      </c>
      <c r="O61" s="26">
        <f>'[1]SURSA G'!F62</f>
        <v>0</v>
      </c>
      <c r="P61" s="26">
        <f>'[1]SURSA G'!I62</f>
        <v>0</v>
      </c>
    </row>
    <row r="62" spans="1:16" ht="15.75" x14ac:dyDescent="0.25">
      <c r="A62" s="36"/>
      <c r="B62" s="44" t="s">
        <v>111</v>
      </c>
      <c r="C62" s="36"/>
      <c r="D62" s="34" t="s">
        <v>112</v>
      </c>
      <c r="E62" s="26">
        <f t="shared" si="0"/>
        <v>4570000</v>
      </c>
      <c r="F62" s="26">
        <f t="shared" si="0"/>
        <v>6435000</v>
      </c>
      <c r="G62" s="26">
        <f t="shared" si="0"/>
        <v>6422145</v>
      </c>
      <c r="H62" s="26">
        <f>'[1]SURSA E'!E63</f>
        <v>0</v>
      </c>
      <c r="I62" s="26">
        <f>'[1]SURSA E'!F63</f>
        <v>0</v>
      </c>
      <c r="J62" s="26">
        <f>'[1]SURSA E'!I63</f>
        <v>0</v>
      </c>
      <c r="K62" s="26">
        <f>'[1]SURSA F'!E63</f>
        <v>0</v>
      </c>
      <c r="L62" s="26">
        <f>'[1]SURSA F'!F63</f>
        <v>0</v>
      </c>
      <c r="M62" s="26">
        <f>'[1]SURSA F'!I63</f>
        <v>0</v>
      </c>
      <c r="N62" s="26">
        <f>'[1]SURSA G'!E63</f>
        <v>4570000</v>
      </c>
      <c r="O62" s="26">
        <f>'[1]SURSA G'!F63</f>
        <v>6435000</v>
      </c>
      <c r="P62" s="26">
        <f>'[1]SURSA G'!I63</f>
        <v>6422145</v>
      </c>
    </row>
    <row r="63" spans="1:16" ht="15.75" x14ac:dyDescent="0.25">
      <c r="A63" s="36"/>
      <c r="B63" s="44"/>
      <c r="C63" s="36" t="s">
        <v>113</v>
      </c>
      <c r="D63" s="55" t="s">
        <v>114</v>
      </c>
      <c r="E63" s="26">
        <f t="shared" si="0"/>
        <v>4570000</v>
      </c>
      <c r="F63" s="26">
        <f t="shared" si="0"/>
        <v>6435000</v>
      </c>
      <c r="G63" s="26">
        <f t="shared" si="0"/>
        <v>6422145</v>
      </c>
      <c r="H63" s="26">
        <f>'[1]SURSA E'!E64</f>
        <v>0</v>
      </c>
      <c r="I63" s="26">
        <f>'[1]SURSA E'!F64</f>
        <v>0</v>
      </c>
      <c r="J63" s="26">
        <f>'[1]SURSA E'!I64</f>
        <v>0</v>
      </c>
      <c r="K63" s="26">
        <f>'[1]SURSA F'!E64</f>
        <v>0</v>
      </c>
      <c r="L63" s="26">
        <f>'[1]SURSA F'!F64</f>
        <v>0</v>
      </c>
      <c r="M63" s="26">
        <f>'[1]SURSA F'!I64</f>
        <v>0</v>
      </c>
      <c r="N63" s="26">
        <f>'[1]SURSA G'!E64</f>
        <v>4570000</v>
      </c>
      <c r="O63" s="26">
        <f>'[1]SURSA G'!F64</f>
        <v>6435000</v>
      </c>
      <c r="P63" s="26">
        <f>'[1]SURSA G'!I64</f>
        <v>6422145</v>
      </c>
    </row>
    <row r="64" spans="1:16" ht="15.75" hidden="1" x14ac:dyDescent="0.25">
      <c r="A64" s="36"/>
      <c r="B64" s="44" t="s">
        <v>115</v>
      </c>
      <c r="C64" s="35"/>
      <c r="D64" s="34" t="s">
        <v>116</v>
      </c>
      <c r="E64" s="26">
        <f t="shared" si="0"/>
        <v>0</v>
      </c>
      <c r="F64" s="26">
        <f t="shared" si="0"/>
        <v>0</v>
      </c>
      <c r="G64" s="26">
        <f t="shared" si="0"/>
        <v>0</v>
      </c>
      <c r="H64" s="26">
        <f>'[1]SURSA E'!E65</f>
        <v>0</v>
      </c>
      <c r="I64" s="26">
        <f>'[1]SURSA E'!F65</f>
        <v>0</v>
      </c>
      <c r="J64" s="26">
        <f>'[1]SURSA E'!I65</f>
        <v>0</v>
      </c>
      <c r="K64" s="26">
        <f>'[1]SURSA F'!E65</f>
        <v>0</v>
      </c>
      <c r="L64" s="26">
        <f>'[1]SURSA F'!F65</f>
        <v>0</v>
      </c>
      <c r="M64" s="26">
        <f>'[1]SURSA F'!I65</f>
        <v>0</v>
      </c>
      <c r="N64" s="26">
        <f>'[1]SURSA G'!E65</f>
        <v>0</v>
      </c>
      <c r="O64" s="26">
        <f>'[1]SURSA G'!F65</f>
        <v>0</v>
      </c>
      <c r="P64" s="26">
        <f>'[1]SURSA G'!I65</f>
        <v>0</v>
      </c>
    </row>
    <row r="65" spans="1:16" ht="15.75" hidden="1" x14ac:dyDescent="0.25">
      <c r="A65" s="47" t="s">
        <v>117</v>
      </c>
      <c r="B65" s="47"/>
      <c r="C65" s="47"/>
      <c r="D65" s="48" t="s">
        <v>118</v>
      </c>
      <c r="E65" s="26">
        <f t="shared" si="0"/>
        <v>0</v>
      </c>
      <c r="F65" s="26">
        <f t="shared" si="0"/>
        <v>0</v>
      </c>
      <c r="G65" s="26">
        <f t="shared" si="0"/>
        <v>0</v>
      </c>
      <c r="H65" s="26">
        <f>'[1]SURSA E'!E66</f>
        <v>0</v>
      </c>
      <c r="I65" s="26">
        <f>'[1]SURSA E'!F66</f>
        <v>0</v>
      </c>
      <c r="J65" s="26">
        <f>'[1]SURSA E'!I66</f>
        <v>0</v>
      </c>
      <c r="K65" s="26">
        <f>'[1]SURSA F'!E66</f>
        <v>0</v>
      </c>
      <c r="L65" s="26">
        <f>'[1]SURSA F'!F66</f>
        <v>0</v>
      </c>
      <c r="M65" s="26">
        <f>'[1]SURSA F'!I66</f>
        <v>0</v>
      </c>
      <c r="N65" s="26">
        <f>'[1]SURSA G'!E66</f>
        <v>0</v>
      </c>
      <c r="O65" s="26">
        <f>'[1]SURSA G'!F66</f>
        <v>0</v>
      </c>
      <c r="P65" s="26">
        <f>'[1]SURSA G'!I66</f>
        <v>0</v>
      </c>
    </row>
    <row r="66" spans="1:16" ht="15.75" hidden="1" x14ac:dyDescent="0.25">
      <c r="A66" s="33" t="s">
        <v>20</v>
      </c>
      <c r="B66" s="33"/>
      <c r="C66" s="33"/>
      <c r="D66" s="34"/>
      <c r="E66" s="26">
        <f t="shared" si="0"/>
        <v>0</v>
      </c>
      <c r="F66" s="26">
        <f t="shared" si="0"/>
        <v>0</v>
      </c>
      <c r="G66" s="26">
        <f t="shared" si="0"/>
        <v>0</v>
      </c>
      <c r="H66" s="26">
        <f>'[1]SURSA E'!E67</f>
        <v>0</v>
      </c>
      <c r="I66" s="26">
        <f>'[1]SURSA E'!F67</f>
        <v>0</v>
      </c>
      <c r="J66" s="26">
        <f>'[1]SURSA E'!I67</f>
        <v>0</v>
      </c>
      <c r="K66" s="26">
        <f>'[1]SURSA F'!E67</f>
        <v>0</v>
      </c>
      <c r="L66" s="26">
        <f>'[1]SURSA F'!F67</f>
        <v>0</v>
      </c>
      <c r="M66" s="26">
        <f>'[1]SURSA F'!I67</f>
        <v>0</v>
      </c>
      <c r="N66" s="26">
        <f>'[1]SURSA G'!E67</f>
        <v>0</v>
      </c>
      <c r="O66" s="26">
        <f>'[1]SURSA G'!F67</f>
        <v>0</v>
      </c>
      <c r="P66" s="26">
        <f>'[1]SURSA G'!I67</f>
        <v>0</v>
      </c>
    </row>
    <row r="67" spans="1:16" ht="15.75" hidden="1" x14ac:dyDescent="0.25">
      <c r="A67" s="42"/>
      <c r="B67" s="44" t="s">
        <v>119</v>
      </c>
      <c r="C67" s="44"/>
      <c r="D67" s="34" t="s">
        <v>120</v>
      </c>
      <c r="E67" s="26">
        <f t="shared" si="0"/>
        <v>0</v>
      </c>
      <c r="F67" s="26">
        <f t="shared" si="0"/>
        <v>0</v>
      </c>
      <c r="G67" s="26">
        <f t="shared" si="0"/>
        <v>0</v>
      </c>
      <c r="H67" s="26">
        <f>'[1]SURSA E'!E68</f>
        <v>0</v>
      </c>
      <c r="I67" s="26">
        <f>'[1]SURSA E'!F68</f>
        <v>0</v>
      </c>
      <c r="J67" s="26">
        <f>'[1]SURSA E'!I68</f>
        <v>0</v>
      </c>
      <c r="K67" s="26">
        <f>'[1]SURSA F'!E68</f>
        <v>0</v>
      </c>
      <c r="L67" s="26">
        <f>'[1]SURSA F'!F68</f>
        <v>0</v>
      </c>
      <c r="M67" s="26">
        <f>'[1]SURSA F'!I68</f>
        <v>0</v>
      </c>
      <c r="N67" s="26">
        <f>'[1]SURSA G'!E68</f>
        <v>0</v>
      </c>
      <c r="O67" s="26">
        <f>'[1]SURSA G'!F68</f>
        <v>0</v>
      </c>
      <c r="P67" s="26">
        <f>'[1]SURSA G'!I68</f>
        <v>0</v>
      </c>
    </row>
    <row r="68" spans="1:16" ht="15.75" hidden="1" x14ac:dyDescent="0.25">
      <c r="A68" s="42"/>
      <c r="B68" s="36" t="s">
        <v>121</v>
      </c>
      <c r="C68" s="44"/>
      <c r="D68" s="34" t="s">
        <v>122</v>
      </c>
      <c r="E68" s="26">
        <f t="shared" si="0"/>
        <v>0</v>
      </c>
      <c r="F68" s="26">
        <f t="shared" si="0"/>
        <v>0</v>
      </c>
      <c r="G68" s="26">
        <f t="shared" si="0"/>
        <v>0</v>
      </c>
      <c r="H68" s="26">
        <f>'[1]SURSA E'!E69</f>
        <v>0</v>
      </c>
      <c r="I68" s="26">
        <f>'[1]SURSA E'!F69</f>
        <v>0</v>
      </c>
      <c r="J68" s="26">
        <f>'[1]SURSA E'!I69</f>
        <v>0</v>
      </c>
      <c r="K68" s="26">
        <f>'[1]SURSA F'!E69</f>
        <v>0</v>
      </c>
      <c r="L68" s="26">
        <f>'[1]SURSA F'!F69</f>
        <v>0</v>
      </c>
      <c r="M68" s="26">
        <f>'[1]SURSA F'!I69</f>
        <v>0</v>
      </c>
      <c r="N68" s="26">
        <f>'[1]SURSA G'!E69</f>
        <v>0</v>
      </c>
      <c r="O68" s="26">
        <f>'[1]SURSA G'!F69</f>
        <v>0</v>
      </c>
      <c r="P68" s="26">
        <f>'[1]SURSA G'!I69</f>
        <v>0</v>
      </c>
    </row>
    <row r="69" spans="1:16" ht="15.75" hidden="1" x14ac:dyDescent="0.25">
      <c r="A69" s="42"/>
      <c r="B69" s="36"/>
      <c r="C69" s="44" t="s">
        <v>123</v>
      </c>
      <c r="D69" s="34" t="s">
        <v>124</v>
      </c>
      <c r="E69" s="26">
        <f t="shared" si="0"/>
        <v>0</v>
      </c>
      <c r="F69" s="26">
        <f t="shared" si="0"/>
        <v>0</v>
      </c>
      <c r="G69" s="26">
        <f t="shared" si="0"/>
        <v>0</v>
      </c>
      <c r="H69" s="26">
        <f>'[1]SURSA E'!E70</f>
        <v>0</v>
      </c>
      <c r="I69" s="26">
        <f>'[1]SURSA E'!F70</f>
        <v>0</v>
      </c>
      <c r="J69" s="26">
        <f>'[1]SURSA E'!I70</f>
        <v>0</v>
      </c>
      <c r="K69" s="26">
        <f>'[1]SURSA F'!E70</f>
        <v>0</v>
      </c>
      <c r="L69" s="26">
        <f>'[1]SURSA F'!F70</f>
        <v>0</v>
      </c>
      <c r="M69" s="26">
        <f>'[1]SURSA F'!I70</f>
        <v>0</v>
      </c>
      <c r="N69" s="26">
        <f>'[1]SURSA G'!E70</f>
        <v>0</v>
      </c>
      <c r="O69" s="26">
        <f>'[1]SURSA G'!F70</f>
        <v>0</v>
      </c>
      <c r="P69" s="26">
        <f>'[1]SURSA G'!I70</f>
        <v>0</v>
      </c>
    </row>
    <row r="70" spans="1:16" ht="15.75" hidden="1" x14ac:dyDescent="0.25">
      <c r="A70" s="42"/>
      <c r="B70" s="36" t="s">
        <v>125</v>
      </c>
      <c r="C70" s="44"/>
      <c r="D70" s="34" t="s">
        <v>126</v>
      </c>
      <c r="E70" s="26">
        <f t="shared" si="0"/>
        <v>0</v>
      </c>
      <c r="F70" s="26">
        <f t="shared" si="0"/>
        <v>0</v>
      </c>
      <c r="G70" s="26">
        <f t="shared" si="0"/>
        <v>0</v>
      </c>
      <c r="H70" s="26">
        <f>'[1]SURSA E'!E71</f>
        <v>0</v>
      </c>
      <c r="I70" s="26">
        <f>'[1]SURSA E'!F71</f>
        <v>0</v>
      </c>
      <c r="J70" s="26">
        <f>'[1]SURSA E'!I71</f>
        <v>0</v>
      </c>
      <c r="K70" s="26">
        <f>'[1]SURSA F'!E71</f>
        <v>0</v>
      </c>
      <c r="L70" s="26">
        <f>'[1]SURSA F'!F71</f>
        <v>0</v>
      </c>
      <c r="M70" s="26">
        <f>'[1]SURSA F'!I71</f>
        <v>0</v>
      </c>
      <c r="N70" s="26">
        <f>'[1]SURSA G'!E71</f>
        <v>0</v>
      </c>
      <c r="O70" s="26">
        <f>'[1]SURSA G'!F71</f>
        <v>0</v>
      </c>
      <c r="P70" s="26">
        <f>'[1]SURSA G'!I71</f>
        <v>0</v>
      </c>
    </row>
    <row r="71" spans="1:16" ht="15.75" hidden="1" x14ac:dyDescent="0.25">
      <c r="A71" s="42"/>
      <c r="B71" s="36" t="s">
        <v>127</v>
      </c>
      <c r="C71" s="44"/>
      <c r="D71" s="34" t="s">
        <v>128</v>
      </c>
      <c r="E71" s="26">
        <f t="shared" si="0"/>
        <v>0</v>
      </c>
      <c r="F71" s="26">
        <f t="shared" si="0"/>
        <v>0</v>
      </c>
      <c r="G71" s="26">
        <f t="shared" si="0"/>
        <v>0</v>
      </c>
      <c r="H71" s="26">
        <f>'[1]SURSA E'!E72</f>
        <v>0</v>
      </c>
      <c r="I71" s="26">
        <f>'[1]SURSA E'!F72</f>
        <v>0</v>
      </c>
      <c r="J71" s="26">
        <f>'[1]SURSA E'!I72</f>
        <v>0</v>
      </c>
      <c r="K71" s="26">
        <f>'[1]SURSA F'!E72</f>
        <v>0</v>
      </c>
      <c r="L71" s="26">
        <f>'[1]SURSA F'!F72</f>
        <v>0</v>
      </c>
      <c r="M71" s="26">
        <f>'[1]SURSA F'!I72</f>
        <v>0</v>
      </c>
      <c r="N71" s="26">
        <f>'[1]SURSA G'!E72</f>
        <v>0</v>
      </c>
      <c r="O71" s="26">
        <f>'[1]SURSA G'!F72</f>
        <v>0</v>
      </c>
      <c r="P71" s="26">
        <f>'[1]SURSA G'!I72</f>
        <v>0</v>
      </c>
    </row>
    <row r="72" spans="1:16" ht="15.75" hidden="1" x14ac:dyDescent="0.25">
      <c r="A72" s="42"/>
      <c r="B72" s="56" t="s">
        <v>129</v>
      </c>
      <c r="C72" s="56"/>
      <c r="D72" s="34" t="s">
        <v>130</v>
      </c>
      <c r="E72" s="26">
        <f t="shared" si="0"/>
        <v>0</v>
      </c>
      <c r="F72" s="26">
        <f t="shared" si="0"/>
        <v>0</v>
      </c>
      <c r="G72" s="26">
        <f t="shared" si="0"/>
        <v>0</v>
      </c>
      <c r="H72" s="26">
        <f>'[1]SURSA E'!E73</f>
        <v>0</v>
      </c>
      <c r="I72" s="26">
        <f>'[1]SURSA E'!F73</f>
        <v>0</v>
      </c>
      <c r="J72" s="26">
        <f>'[1]SURSA E'!I73</f>
        <v>0</v>
      </c>
      <c r="K72" s="26">
        <f>'[1]SURSA F'!E73</f>
        <v>0</v>
      </c>
      <c r="L72" s="26">
        <f>'[1]SURSA F'!F73</f>
        <v>0</v>
      </c>
      <c r="M72" s="26">
        <f>'[1]SURSA F'!I73</f>
        <v>0</v>
      </c>
      <c r="N72" s="26">
        <f>'[1]SURSA G'!E73</f>
        <v>0</v>
      </c>
      <c r="O72" s="26">
        <f>'[1]SURSA G'!F73</f>
        <v>0</v>
      </c>
      <c r="P72" s="26">
        <f>'[1]SURSA G'!I73</f>
        <v>0</v>
      </c>
    </row>
    <row r="73" spans="1:16" s="61" customFormat="1" ht="15.75" hidden="1" x14ac:dyDescent="0.25">
      <c r="A73" s="57"/>
      <c r="B73" s="58"/>
      <c r="C73" s="59" t="s">
        <v>131</v>
      </c>
      <c r="D73" s="60" t="s">
        <v>132</v>
      </c>
      <c r="E73" s="26">
        <f t="shared" ref="E73:G136" si="1">H73+K73+N73</f>
        <v>0</v>
      </c>
      <c r="F73" s="26">
        <f t="shared" si="1"/>
        <v>0</v>
      </c>
      <c r="G73" s="26">
        <f t="shared" si="1"/>
        <v>0</v>
      </c>
      <c r="H73" s="26">
        <f>'[1]SURSA E'!E74</f>
        <v>0</v>
      </c>
      <c r="I73" s="26">
        <f>'[1]SURSA E'!F74</f>
        <v>0</v>
      </c>
      <c r="J73" s="26">
        <f>'[1]SURSA E'!I74</f>
        <v>0</v>
      </c>
      <c r="K73" s="26">
        <f>'[1]SURSA F'!E74</f>
        <v>0</v>
      </c>
      <c r="L73" s="26">
        <f>'[1]SURSA F'!F74</f>
        <v>0</v>
      </c>
      <c r="M73" s="26">
        <f>'[1]SURSA F'!I74</f>
        <v>0</v>
      </c>
      <c r="N73" s="26">
        <f>'[1]SURSA G'!E74</f>
        <v>0</v>
      </c>
      <c r="O73" s="26">
        <f>'[1]SURSA G'!F74</f>
        <v>0</v>
      </c>
      <c r="P73" s="26">
        <f>'[1]SURSA G'!I74</f>
        <v>0</v>
      </c>
    </row>
    <row r="74" spans="1:16" s="27" customFormat="1" ht="15.75" hidden="1" x14ac:dyDescent="0.25">
      <c r="A74" s="46" t="s">
        <v>133</v>
      </c>
      <c r="B74" s="46"/>
      <c r="C74" s="46"/>
      <c r="D74" s="34"/>
      <c r="E74" s="26">
        <f t="shared" si="1"/>
        <v>0</v>
      </c>
      <c r="F74" s="26">
        <f t="shared" si="1"/>
        <v>0</v>
      </c>
      <c r="G74" s="26">
        <f t="shared" si="1"/>
        <v>0</v>
      </c>
      <c r="H74" s="26">
        <f>'[1]SURSA E'!E75</f>
        <v>0</v>
      </c>
      <c r="I74" s="26">
        <f>'[1]SURSA E'!F75</f>
        <v>0</v>
      </c>
      <c r="J74" s="26">
        <f>'[1]SURSA E'!I75</f>
        <v>0</v>
      </c>
      <c r="K74" s="26">
        <f>'[1]SURSA F'!E75</f>
        <v>0</v>
      </c>
      <c r="L74" s="26">
        <f>'[1]SURSA F'!F75</f>
        <v>0</v>
      </c>
      <c r="M74" s="26">
        <f>'[1]SURSA F'!I75</f>
        <v>0</v>
      </c>
      <c r="N74" s="26">
        <f>'[1]SURSA G'!E75</f>
        <v>0</v>
      </c>
      <c r="O74" s="26">
        <f>'[1]SURSA G'!F75</f>
        <v>0</v>
      </c>
      <c r="P74" s="26">
        <f>'[1]SURSA G'!I75</f>
        <v>0</v>
      </c>
    </row>
    <row r="75" spans="1:16" ht="22.5" customHeight="1" x14ac:dyDescent="0.25">
      <c r="A75" s="47" t="s">
        <v>134</v>
      </c>
      <c r="B75" s="47"/>
      <c r="C75" s="47"/>
      <c r="D75" s="38" t="s">
        <v>135</v>
      </c>
      <c r="E75" s="26">
        <f t="shared" si="1"/>
        <v>10493190</v>
      </c>
      <c r="F75" s="26">
        <f t="shared" si="1"/>
        <v>10493190</v>
      </c>
      <c r="G75" s="26">
        <f t="shared" si="1"/>
        <v>7893410</v>
      </c>
      <c r="H75" s="26">
        <f>'[1]SURSA E'!E76</f>
        <v>0</v>
      </c>
      <c r="I75" s="26">
        <f>'[1]SURSA E'!F76</f>
        <v>0</v>
      </c>
      <c r="J75" s="26">
        <f>'[1]SURSA E'!I76</f>
        <v>0</v>
      </c>
      <c r="K75" s="26">
        <f>'[1]SURSA F'!E76</f>
        <v>10493190</v>
      </c>
      <c r="L75" s="26">
        <f>'[1]SURSA F'!F76</f>
        <v>10493190</v>
      </c>
      <c r="M75" s="26">
        <f>'[1]SURSA F'!I76</f>
        <v>7893410</v>
      </c>
      <c r="N75" s="26">
        <f>'[1]SURSA G'!E76</f>
        <v>0</v>
      </c>
      <c r="O75" s="26">
        <f>'[1]SURSA G'!F76</f>
        <v>0</v>
      </c>
      <c r="P75" s="26">
        <f>'[1]SURSA G'!I76</f>
        <v>0</v>
      </c>
    </row>
    <row r="76" spans="1:16" ht="15.75" x14ac:dyDescent="0.25">
      <c r="A76" s="33" t="s">
        <v>20</v>
      </c>
      <c r="B76" s="33"/>
      <c r="C76" s="33"/>
      <c r="D76" s="34"/>
      <c r="E76" s="26">
        <f t="shared" si="1"/>
        <v>0</v>
      </c>
      <c r="F76" s="26">
        <f t="shared" si="1"/>
        <v>0</v>
      </c>
      <c r="G76" s="26">
        <f t="shared" si="1"/>
        <v>0</v>
      </c>
      <c r="H76" s="26">
        <f>'[1]SURSA E'!E77</f>
        <v>0</v>
      </c>
      <c r="I76" s="26">
        <f>'[1]SURSA E'!F77</f>
        <v>0</v>
      </c>
      <c r="J76" s="26">
        <f>'[1]SURSA E'!I77</f>
        <v>0</v>
      </c>
      <c r="K76" s="26">
        <f>'[1]SURSA F'!E77</f>
        <v>0</v>
      </c>
      <c r="L76" s="26">
        <f>'[1]SURSA F'!F77</f>
        <v>0</v>
      </c>
      <c r="M76" s="26">
        <f>'[1]SURSA F'!I77</f>
        <v>0</v>
      </c>
      <c r="N76" s="26">
        <f>'[1]SURSA G'!E77</f>
        <v>0</v>
      </c>
      <c r="O76" s="26">
        <f>'[1]SURSA G'!F77</f>
        <v>0</v>
      </c>
      <c r="P76" s="26">
        <f>'[1]SURSA G'!I77</f>
        <v>0</v>
      </c>
    </row>
    <row r="77" spans="1:16" ht="15.75" hidden="1" x14ac:dyDescent="0.25">
      <c r="A77" s="36"/>
      <c r="B77" s="44" t="s">
        <v>136</v>
      </c>
      <c r="C77" s="35"/>
      <c r="D77" s="34" t="s">
        <v>137</v>
      </c>
      <c r="E77" s="26">
        <f t="shared" si="1"/>
        <v>0</v>
      </c>
      <c r="F77" s="26">
        <f t="shared" si="1"/>
        <v>0</v>
      </c>
      <c r="G77" s="26">
        <f t="shared" si="1"/>
        <v>0</v>
      </c>
      <c r="H77" s="26">
        <f>'[1]SURSA E'!E78</f>
        <v>0</v>
      </c>
      <c r="I77" s="26">
        <f>'[1]SURSA E'!F78</f>
        <v>0</v>
      </c>
      <c r="J77" s="26">
        <f>'[1]SURSA E'!I78</f>
        <v>0</v>
      </c>
      <c r="K77" s="26">
        <f>'[1]SURSA F'!E78</f>
        <v>0</v>
      </c>
      <c r="L77" s="26">
        <f>'[1]SURSA F'!F78</f>
        <v>0</v>
      </c>
      <c r="M77" s="26">
        <f>'[1]SURSA F'!I78</f>
        <v>0</v>
      </c>
      <c r="N77" s="26">
        <f>'[1]SURSA G'!E78</f>
        <v>0</v>
      </c>
      <c r="O77" s="26">
        <f>'[1]SURSA G'!F78</f>
        <v>0</v>
      </c>
      <c r="P77" s="26">
        <f>'[1]SURSA G'!I78</f>
        <v>0</v>
      </c>
    </row>
    <row r="78" spans="1:16" ht="15.75" hidden="1" x14ac:dyDescent="0.25">
      <c r="A78" s="36"/>
      <c r="B78" s="44"/>
      <c r="C78" s="36" t="s">
        <v>138</v>
      </c>
      <c r="D78" s="34" t="s">
        <v>139</v>
      </c>
      <c r="E78" s="26">
        <f t="shared" si="1"/>
        <v>0</v>
      </c>
      <c r="F78" s="26">
        <f t="shared" si="1"/>
        <v>0</v>
      </c>
      <c r="G78" s="26">
        <f t="shared" si="1"/>
        <v>0</v>
      </c>
      <c r="H78" s="26">
        <f>'[1]SURSA E'!E79</f>
        <v>0</v>
      </c>
      <c r="I78" s="26">
        <f>'[1]SURSA E'!F79</f>
        <v>0</v>
      </c>
      <c r="J78" s="26">
        <f>'[1]SURSA E'!I79</f>
        <v>0</v>
      </c>
      <c r="K78" s="26">
        <f>'[1]SURSA F'!E79</f>
        <v>0</v>
      </c>
      <c r="L78" s="26">
        <f>'[1]SURSA F'!F79</f>
        <v>0</v>
      </c>
      <c r="M78" s="26">
        <f>'[1]SURSA F'!I79</f>
        <v>0</v>
      </c>
      <c r="N78" s="26">
        <f>'[1]SURSA G'!E79</f>
        <v>0</v>
      </c>
      <c r="O78" s="26">
        <f>'[1]SURSA G'!F79</f>
        <v>0</v>
      </c>
      <c r="P78" s="26">
        <f>'[1]SURSA G'!I79</f>
        <v>0</v>
      </c>
    </row>
    <row r="79" spans="1:16" ht="15.75" hidden="1" x14ac:dyDescent="0.25">
      <c r="A79" s="36"/>
      <c r="B79" s="44"/>
      <c r="C79" s="36" t="s">
        <v>140</v>
      </c>
      <c r="D79" s="34" t="s">
        <v>141</v>
      </c>
      <c r="E79" s="26">
        <f t="shared" si="1"/>
        <v>0</v>
      </c>
      <c r="F79" s="26">
        <f t="shared" si="1"/>
        <v>0</v>
      </c>
      <c r="G79" s="26">
        <f t="shared" si="1"/>
        <v>0</v>
      </c>
      <c r="H79" s="26">
        <f>'[1]SURSA E'!E80</f>
        <v>0</v>
      </c>
      <c r="I79" s="26">
        <f>'[1]SURSA E'!F80</f>
        <v>0</v>
      </c>
      <c r="J79" s="26">
        <f>'[1]SURSA E'!I80</f>
        <v>0</v>
      </c>
      <c r="K79" s="26">
        <f>'[1]SURSA F'!E80</f>
        <v>0</v>
      </c>
      <c r="L79" s="26">
        <f>'[1]SURSA F'!F80</f>
        <v>0</v>
      </c>
      <c r="M79" s="26">
        <f>'[1]SURSA F'!I80</f>
        <v>0</v>
      </c>
      <c r="N79" s="26">
        <f>'[1]SURSA G'!E80</f>
        <v>0</v>
      </c>
      <c r="O79" s="26">
        <f>'[1]SURSA G'!F80</f>
        <v>0</v>
      </c>
      <c r="P79" s="26">
        <f>'[1]SURSA G'!I80</f>
        <v>0</v>
      </c>
    </row>
    <row r="80" spans="1:16" ht="15.75" hidden="1" x14ac:dyDescent="0.25">
      <c r="A80" s="36"/>
      <c r="B80" s="44" t="s">
        <v>142</v>
      </c>
      <c r="C80" s="52"/>
      <c r="D80" s="34" t="s">
        <v>143</v>
      </c>
      <c r="E80" s="26">
        <f t="shared" si="1"/>
        <v>0</v>
      </c>
      <c r="F80" s="26">
        <f t="shared" si="1"/>
        <v>0</v>
      </c>
      <c r="G80" s="26">
        <f t="shared" si="1"/>
        <v>0</v>
      </c>
      <c r="H80" s="26">
        <f>'[1]SURSA E'!E81</f>
        <v>0</v>
      </c>
      <c r="I80" s="26">
        <f>'[1]SURSA E'!F81</f>
        <v>0</v>
      </c>
      <c r="J80" s="26">
        <f>'[1]SURSA E'!I81</f>
        <v>0</v>
      </c>
      <c r="K80" s="26">
        <f>'[1]SURSA F'!E81</f>
        <v>0</v>
      </c>
      <c r="L80" s="26">
        <f>'[1]SURSA F'!F81</f>
        <v>0</v>
      </c>
      <c r="M80" s="26">
        <f>'[1]SURSA F'!I81</f>
        <v>0</v>
      </c>
      <c r="N80" s="26">
        <f>'[1]SURSA G'!E81</f>
        <v>0</v>
      </c>
      <c r="O80" s="26">
        <f>'[1]SURSA G'!F81</f>
        <v>0</v>
      </c>
      <c r="P80" s="26">
        <f>'[1]SURSA G'!I81</f>
        <v>0</v>
      </c>
    </row>
    <row r="81" spans="1:16" ht="26.25" customHeight="1" x14ac:dyDescent="0.25">
      <c r="A81" s="36"/>
      <c r="B81" s="54" t="s">
        <v>144</v>
      </c>
      <c r="C81" s="54"/>
      <c r="D81" s="34" t="s">
        <v>145</v>
      </c>
      <c r="E81" s="26">
        <f t="shared" si="1"/>
        <v>10493190</v>
      </c>
      <c r="F81" s="26">
        <f t="shared" si="1"/>
        <v>10493190</v>
      </c>
      <c r="G81" s="26">
        <f t="shared" si="1"/>
        <v>7893410</v>
      </c>
      <c r="H81" s="26">
        <f>'[1]SURSA E'!E82</f>
        <v>0</v>
      </c>
      <c r="I81" s="26">
        <f>'[1]SURSA E'!F82</f>
        <v>0</v>
      </c>
      <c r="J81" s="26">
        <f>'[1]SURSA E'!I82</f>
        <v>0</v>
      </c>
      <c r="K81" s="26">
        <f>'[1]SURSA F'!E82</f>
        <v>10493190</v>
      </c>
      <c r="L81" s="26">
        <f>'[1]SURSA F'!F82</f>
        <v>10493190</v>
      </c>
      <c r="M81" s="26">
        <f>'[1]SURSA F'!I82</f>
        <v>7893410</v>
      </c>
      <c r="N81" s="26">
        <f>'[1]SURSA G'!E82</f>
        <v>0</v>
      </c>
      <c r="O81" s="26">
        <f>'[1]SURSA G'!F82</f>
        <v>0</v>
      </c>
      <c r="P81" s="26">
        <f>'[1]SURSA G'!I82</f>
        <v>0</v>
      </c>
    </row>
    <row r="82" spans="1:16" ht="15.75" hidden="1" x14ac:dyDescent="0.25">
      <c r="A82" s="30" t="s">
        <v>146</v>
      </c>
      <c r="B82" s="44"/>
      <c r="C82" s="35"/>
      <c r="D82" s="38" t="s">
        <v>147</v>
      </c>
      <c r="E82" s="26">
        <f t="shared" si="1"/>
        <v>0</v>
      </c>
      <c r="F82" s="26">
        <f t="shared" si="1"/>
        <v>0</v>
      </c>
      <c r="G82" s="26">
        <f t="shared" si="1"/>
        <v>0</v>
      </c>
      <c r="H82" s="26">
        <f>'[1]SURSA E'!E83</f>
        <v>0</v>
      </c>
      <c r="I82" s="26">
        <f>'[1]SURSA E'!F83</f>
        <v>0</v>
      </c>
      <c r="J82" s="26">
        <f>'[1]SURSA E'!I83</f>
        <v>0</v>
      </c>
      <c r="K82" s="26">
        <f>'[1]SURSA F'!E83</f>
        <v>0</v>
      </c>
      <c r="L82" s="26">
        <f>'[1]SURSA F'!F83</f>
        <v>0</v>
      </c>
      <c r="M82" s="26">
        <f>'[1]SURSA F'!I83</f>
        <v>0</v>
      </c>
      <c r="N82" s="26">
        <f>'[1]SURSA G'!E83</f>
        <v>0</v>
      </c>
      <c r="O82" s="26">
        <f>'[1]SURSA G'!F83</f>
        <v>0</v>
      </c>
      <c r="P82" s="26">
        <f>'[1]SURSA G'!I83</f>
        <v>0</v>
      </c>
    </row>
    <row r="83" spans="1:16" ht="15.75" hidden="1" x14ac:dyDescent="0.25">
      <c r="A83" s="33" t="s">
        <v>20</v>
      </c>
      <c r="B83" s="33"/>
      <c r="C83" s="33"/>
      <c r="D83" s="34"/>
      <c r="E83" s="26">
        <f t="shared" si="1"/>
        <v>0</v>
      </c>
      <c r="F83" s="26">
        <f t="shared" si="1"/>
        <v>0</v>
      </c>
      <c r="G83" s="26">
        <f t="shared" si="1"/>
        <v>0</v>
      </c>
      <c r="H83" s="26">
        <f>'[1]SURSA E'!E84</f>
        <v>0</v>
      </c>
      <c r="I83" s="26">
        <f>'[1]SURSA E'!F84</f>
        <v>0</v>
      </c>
      <c r="J83" s="26">
        <f>'[1]SURSA E'!I84</f>
        <v>0</v>
      </c>
      <c r="K83" s="26">
        <f>'[1]SURSA F'!E84</f>
        <v>0</v>
      </c>
      <c r="L83" s="26">
        <f>'[1]SURSA F'!F84</f>
        <v>0</v>
      </c>
      <c r="M83" s="26">
        <f>'[1]SURSA F'!I84</f>
        <v>0</v>
      </c>
      <c r="N83" s="26">
        <f>'[1]SURSA G'!E84</f>
        <v>0</v>
      </c>
      <c r="O83" s="26">
        <f>'[1]SURSA G'!F84</f>
        <v>0</v>
      </c>
      <c r="P83" s="26">
        <f>'[1]SURSA G'!I84</f>
        <v>0</v>
      </c>
    </row>
    <row r="84" spans="1:16" ht="15.75" hidden="1" x14ac:dyDescent="0.25">
      <c r="A84" s="36"/>
      <c r="B84" s="44" t="s">
        <v>148</v>
      </c>
      <c r="C84" s="35"/>
      <c r="D84" s="34" t="s">
        <v>149</v>
      </c>
      <c r="E84" s="26">
        <f t="shared" si="1"/>
        <v>0</v>
      </c>
      <c r="F84" s="26">
        <f t="shared" si="1"/>
        <v>0</v>
      </c>
      <c r="G84" s="26">
        <f t="shared" si="1"/>
        <v>0</v>
      </c>
      <c r="H84" s="26">
        <f>'[1]SURSA E'!E85</f>
        <v>0</v>
      </c>
      <c r="I84" s="26">
        <f>'[1]SURSA E'!F85</f>
        <v>0</v>
      </c>
      <c r="J84" s="26">
        <f>'[1]SURSA E'!I85</f>
        <v>0</v>
      </c>
      <c r="K84" s="26">
        <f>'[1]SURSA F'!E85</f>
        <v>0</v>
      </c>
      <c r="L84" s="26">
        <f>'[1]SURSA F'!F85</f>
        <v>0</v>
      </c>
      <c r="M84" s="26">
        <f>'[1]SURSA F'!I85</f>
        <v>0</v>
      </c>
      <c r="N84" s="26">
        <f>'[1]SURSA G'!E85</f>
        <v>0</v>
      </c>
      <c r="O84" s="26">
        <f>'[1]SURSA G'!F85</f>
        <v>0</v>
      </c>
      <c r="P84" s="26">
        <f>'[1]SURSA G'!I85</f>
        <v>0</v>
      </c>
    </row>
    <row r="85" spans="1:16" ht="15.75" hidden="1" x14ac:dyDescent="0.25">
      <c r="A85" s="36"/>
      <c r="B85" s="44" t="s">
        <v>150</v>
      </c>
      <c r="C85" s="35"/>
      <c r="D85" s="34" t="s">
        <v>151</v>
      </c>
      <c r="E85" s="26">
        <f t="shared" si="1"/>
        <v>0</v>
      </c>
      <c r="F85" s="26">
        <f t="shared" si="1"/>
        <v>0</v>
      </c>
      <c r="G85" s="26">
        <f t="shared" si="1"/>
        <v>0</v>
      </c>
      <c r="H85" s="26">
        <f>'[1]SURSA E'!E86</f>
        <v>0</v>
      </c>
      <c r="I85" s="26">
        <f>'[1]SURSA E'!F86</f>
        <v>0</v>
      </c>
      <c r="J85" s="26">
        <f>'[1]SURSA E'!I86</f>
        <v>0</v>
      </c>
      <c r="K85" s="26">
        <f>'[1]SURSA F'!E86</f>
        <v>0</v>
      </c>
      <c r="L85" s="26">
        <f>'[1]SURSA F'!F86</f>
        <v>0</v>
      </c>
      <c r="M85" s="26">
        <f>'[1]SURSA F'!I86</f>
        <v>0</v>
      </c>
      <c r="N85" s="26">
        <f>'[1]SURSA G'!E86</f>
        <v>0</v>
      </c>
      <c r="O85" s="26">
        <f>'[1]SURSA G'!F86</f>
        <v>0</v>
      </c>
      <c r="P85" s="26">
        <f>'[1]SURSA G'!I86</f>
        <v>0</v>
      </c>
    </row>
    <row r="86" spans="1:16" ht="15.75" hidden="1" x14ac:dyDescent="0.25">
      <c r="A86" s="36"/>
      <c r="B86" s="44" t="s">
        <v>152</v>
      </c>
      <c r="C86" s="35"/>
      <c r="D86" s="34" t="s">
        <v>153</v>
      </c>
      <c r="E86" s="26">
        <f t="shared" si="1"/>
        <v>0</v>
      </c>
      <c r="F86" s="26">
        <f t="shared" si="1"/>
        <v>0</v>
      </c>
      <c r="G86" s="26">
        <f t="shared" si="1"/>
        <v>0</v>
      </c>
      <c r="H86" s="26">
        <f>'[1]SURSA E'!E87</f>
        <v>0</v>
      </c>
      <c r="I86" s="26">
        <f>'[1]SURSA E'!F87</f>
        <v>0</v>
      </c>
      <c r="J86" s="26">
        <f>'[1]SURSA E'!I87</f>
        <v>0</v>
      </c>
      <c r="K86" s="26">
        <f>'[1]SURSA F'!E87</f>
        <v>0</v>
      </c>
      <c r="L86" s="26">
        <f>'[1]SURSA F'!F87</f>
        <v>0</v>
      </c>
      <c r="M86" s="26">
        <f>'[1]SURSA F'!I87</f>
        <v>0</v>
      </c>
      <c r="N86" s="26">
        <f>'[1]SURSA G'!E87</f>
        <v>0</v>
      </c>
      <c r="O86" s="26">
        <f>'[1]SURSA G'!F87</f>
        <v>0</v>
      </c>
      <c r="P86" s="26">
        <f>'[1]SURSA G'!I87</f>
        <v>0</v>
      </c>
    </row>
    <row r="87" spans="1:16" ht="15.75" hidden="1" x14ac:dyDescent="0.25">
      <c r="A87" s="36"/>
      <c r="B87" s="44"/>
      <c r="C87" s="44" t="s">
        <v>154</v>
      </c>
      <c r="D87" s="34" t="s">
        <v>155</v>
      </c>
      <c r="E87" s="26">
        <f t="shared" si="1"/>
        <v>0</v>
      </c>
      <c r="F87" s="26">
        <f t="shared" si="1"/>
        <v>0</v>
      </c>
      <c r="G87" s="26">
        <f t="shared" si="1"/>
        <v>0</v>
      </c>
      <c r="H87" s="26">
        <f>'[1]SURSA E'!E88</f>
        <v>0</v>
      </c>
      <c r="I87" s="26">
        <f>'[1]SURSA E'!F88</f>
        <v>0</v>
      </c>
      <c r="J87" s="26">
        <f>'[1]SURSA E'!I88</f>
        <v>0</v>
      </c>
      <c r="K87" s="26">
        <f>'[1]SURSA F'!E88</f>
        <v>0</v>
      </c>
      <c r="L87" s="26">
        <f>'[1]SURSA F'!F88</f>
        <v>0</v>
      </c>
      <c r="M87" s="26">
        <f>'[1]SURSA F'!I88</f>
        <v>0</v>
      </c>
      <c r="N87" s="26">
        <f>'[1]SURSA G'!E88</f>
        <v>0</v>
      </c>
      <c r="O87" s="26">
        <f>'[1]SURSA G'!F88</f>
        <v>0</v>
      </c>
      <c r="P87" s="26">
        <f>'[1]SURSA G'!I88</f>
        <v>0</v>
      </c>
    </row>
    <row r="88" spans="1:16" ht="15.75" hidden="1" x14ac:dyDescent="0.25">
      <c r="A88" s="36"/>
      <c r="B88" s="44"/>
      <c r="C88" s="44" t="s">
        <v>156</v>
      </c>
      <c r="D88" s="34" t="s">
        <v>157</v>
      </c>
      <c r="E88" s="26">
        <f t="shared" si="1"/>
        <v>0</v>
      </c>
      <c r="F88" s="26">
        <f t="shared" si="1"/>
        <v>0</v>
      </c>
      <c r="G88" s="26">
        <f t="shared" si="1"/>
        <v>0</v>
      </c>
      <c r="H88" s="26">
        <f>'[1]SURSA E'!E89</f>
        <v>0</v>
      </c>
      <c r="I88" s="26">
        <f>'[1]SURSA E'!F89</f>
        <v>0</v>
      </c>
      <c r="J88" s="26">
        <f>'[1]SURSA E'!I89</f>
        <v>0</v>
      </c>
      <c r="K88" s="26">
        <f>'[1]SURSA F'!E89</f>
        <v>0</v>
      </c>
      <c r="L88" s="26">
        <f>'[1]SURSA F'!F89</f>
        <v>0</v>
      </c>
      <c r="M88" s="26">
        <f>'[1]SURSA F'!I89</f>
        <v>0</v>
      </c>
      <c r="N88" s="26">
        <f>'[1]SURSA G'!E89</f>
        <v>0</v>
      </c>
      <c r="O88" s="26">
        <f>'[1]SURSA G'!F89</f>
        <v>0</v>
      </c>
      <c r="P88" s="26">
        <f>'[1]SURSA G'!I89</f>
        <v>0</v>
      </c>
    </row>
    <row r="89" spans="1:16" ht="15.75" hidden="1" x14ac:dyDescent="0.25">
      <c r="A89" s="36"/>
      <c r="B89" s="44" t="s">
        <v>158</v>
      </c>
      <c r="C89" s="44"/>
      <c r="D89" s="34" t="s">
        <v>159</v>
      </c>
      <c r="E89" s="26">
        <f t="shared" si="1"/>
        <v>0</v>
      </c>
      <c r="F89" s="26">
        <f t="shared" si="1"/>
        <v>0</v>
      </c>
      <c r="G89" s="26">
        <f t="shared" si="1"/>
        <v>0</v>
      </c>
      <c r="H89" s="26">
        <f>'[1]SURSA E'!E90</f>
        <v>0</v>
      </c>
      <c r="I89" s="26">
        <f>'[1]SURSA E'!F90</f>
        <v>0</v>
      </c>
      <c r="J89" s="26">
        <f>'[1]SURSA E'!I90</f>
        <v>0</v>
      </c>
      <c r="K89" s="26">
        <f>'[1]SURSA F'!E90</f>
        <v>0</v>
      </c>
      <c r="L89" s="26">
        <f>'[1]SURSA F'!F90</f>
        <v>0</v>
      </c>
      <c r="M89" s="26">
        <f>'[1]SURSA F'!I90</f>
        <v>0</v>
      </c>
      <c r="N89" s="26">
        <f>'[1]SURSA G'!E90</f>
        <v>0</v>
      </c>
      <c r="O89" s="26">
        <f>'[1]SURSA G'!F90</f>
        <v>0</v>
      </c>
      <c r="P89" s="26">
        <f>'[1]SURSA G'!I90</f>
        <v>0</v>
      </c>
    </row>
    <row r="90" spans="1:16" s="27" customFormat="1" ht="15.75" hidden="1" x14ac:dyDescent="0.25">
      <c r="A90" s="47" t="s">
        <v>160</v>
      </c>
      <c r="B90" s="47"/>
      <c r="C90" s="47"/>
      <c r="D90" s="38" t="s">
        <v>161</v>
      </c>
      <c r="E90" s="26">
        <f t="shared" si="1"/>
        <v>0</v>
      </c>
      <c r="F90" s="26">
        <f t="shared" si="1"/>
        <v>0</v>
      </c>
      <c r="G90" s="26">
        <f t="shared" si="1"/>
        <v>0</v>
      </c>
      <c r="H90" s="26">
        <f>'[1]SURSA E'!E91</f>
        <v>0</v>
      </c>
      <c r="I90" s="26">
        <f>'[1]SURSA E'!F91</f>
        <v>0</v>
      </c>
      <c r="J90" s="26">
        <f>'[1]SURSA E'!I91</f>
        <v>0</v>
      </c>
      <c r="K90" s="26">
        <f>'[1]SURSA F'!E91</f>
        <v>0</v>
      </c>
      <c r="L90" s="26">
        <f>'[1]SURSA F'!F91</f>
        <v>0</v>
      </c>
      <c r="M90" s="26">
        <f>'[1]SURSA F'!I91</f>
        <v>0</v>
      </c>
      <c r="N90" s="26">
        <f>'[1]SURSA G'!E91</f>
        <v>0</v>
      </c>
      <c r="O90" s="26">
        <f>'[1]SURSA G'!F91</f>
        <v>0</v>
      </c>
      <c r="P90" s="26">
        <f>'[1]SURSA G'!I91</f>
        <v>0</v>
      </c>
    </row>
    <row r="91" spans="1:16" ht="15.75" hidden="1" x14ac:dyDescent="0.25">
      <c r="A91" s="47" t="s">
        <v>162</v>
      </c>
      <c r="B91" s="47"/>
      <c r="C91" s="47"/>
      <c r="D91" s="38" t="s">
        <v>163</v>
      </c>
      <c r="E91" s="26">
        <f t="shared" si="1"/>
        <v>0</v>
      </c>
      <c r="F91" s="26">
        <f t="shared" si="1"/>
        <v>0</v>
      </c>
      <c r="G91" s="26">
        <f t="shared" si="1"/>
        <v>0</v>
      </c>
      <c r="H91" s="26">
        <f>'[1]SURSA E'!E92</f>
        <v>0</v>
      </c>
      <c r="I91" s="26">
        <f>'[1]SURSA E'!F92</f>
        <v>0</v>
      </c>
      <c r="J91" s="26">
        <f>'[1]SURSA E'!I92</f>
        <v>0</v>
      </c>
      <c r="K91" s="26">
        <f>'[1]SURSA F'!E92</f>
        <v>0</v>
      </c>
      <c r="L91" s="26">
        <f>'[1]SURSA F'!F92</f>
        <v>0</v>
      </c>
      <c r="M91" s="26">
        <f>'[1]SURSA F'!I92</f>
        <v>0</v>
      </c>
      <c r="N91" s="26">
        <f>'[1]SURSA G'!E92</f>
        <v>0</v>
      </c>
      <c r="O91" s="26">
        <f>'[1]SURSA G'!F92</f>
        <v>0</v>
      </c>
      <c r="P91" s="26">
        <f>'[1]SURSA G'!I92</f>
        <v>0</v>
      </c>
    </row>
    <row r="92" spans="1:16" ht="15.75" hidden="1" x14ac:dyDescent="0.25">
      <c r="A92" s="33" t="s">
        <v>20</v>
      </c>
      <c r="B92" s="33"/>
      <c r="C92" s="33"/>
      <c r="D92" s="34"/>
      <c r="E92" s="26">
        <f t="shared" si="1"/>
        <v>0</v>
      </c>
      <c r="F92" s="26">
        <f t="shared" si="1"/>
        <v>0</v>
      </c>
      <c r="G92" s="26">
        <f t="shared" si="1"/>
        <v>0</v>
      </c>
      <c r="H92" s="26">
        <f>'[1]SURSA E'!E93</f>
        <v>0</v>
      </c>
      <c r="I92" s="26">
        <f>'[1]SURSA E'!F93</f>
        <v>0</v>
      </c>
      <c r="J92" s="26">
        <f>'[1]SURSA E'!I93</f>
        <v>0</v>
      </c>
      <c r="K92" s="26">
        <f>'[1]SURSA F'!E93</f>
        <v>0</v>
      </c>
      <c r="L92" s="26">
        <f>'[1]SURSA F'!F93</f>
        <v>0</v>
      </c>
      <c r="M92" s="26">
        <f>'[1]SURSA F'!I93</f>
        <v>0</v>
      </c>
      <c r="N92" s="26">
        <f>'[1]SURSA G'!E93</f>
        <v>0</v>
      </c>
      <c r="O92" s="26">
        <f>'[1]SURSA G'!F93</f>
        <v>0</v>
      </c>
      <c r="P92" s="26">
        <f>'[1]SURSA G'!I93</f>
        <v>0</v>
      </c>
    </row>
    <row r="93" spans="1:16" ht="15.75" hidden="1" x14ac:dyDescent="0.25">
      <c r="A93" s="36"/>
      <c r="B93" s="44" t="s">
        <v>164</v>
      </c>
      <c r="C93" s="36"/>
      <c r="D93" s="34" t="s">
        <v>165</v>
      </c>
      <c r="E93" s="26">
        <f t="shared" si="1"/>
        <v>0</v>
      </c>
      <c r="F93" s="26">
        <f t="shared" si="1"/>
        <v>0</v>
      </c>
      <c r="G93" s="26">
        <f t="shared" si="1"/>
        <v>0</v>
      </c>
      <c r="H93" s="26">
        <f>'[1]SURSA E'!E94</f>
        <v>0</v>
      </c>
      <c r="I93" s="26">
        <f>'[1]SURSA E'!F94</f>
        <v>0</v>
      </c>
      <c r="J93" s="26">
        <f>'[1]SURSA E'!I94</f>
        <v>0</v>
      </c>
      <c r="K93" s="26">
        <f>'[1]SURSA F'!E94</f>
        <v>0</v>
      </c>
      <c r="L93" s="26">
        <f>'[1]SURSA F'!F94</f>
        <v>0</v>
      </c>
      <c r="M93" s="26">
        <f>'[1]SURSA F'!I94</f>
        <v>0</v>
      </c>
      <c r="N93" s="26">
        <f>'[1]SURSA G'!E94</f>
        <v>0</v>
      </c>
      <c r="O93" s="26">
        <f>'[1]SURSA G'!F94</f>
        <v>0</v>
      </c>
      <c r="P93" s="26">
        <f>'[1]SURSA G'!I94</f>
        <v>0</v>
      </c>
    </row>
    <row r="94" spans="1:16" ht="15.75" hidden="1" x14ac:dyDescent="0.25">
      <c r="A94" s="36"/>
      <c r="B94" s="44"/>
      <c r="C94" s="36" t="s">
        <v>166</v>
      </c>
      <c r="D94" s="34" t="s">
        <v>167</v>
      </c>
      <c r="E94" s="26">
        <f t="shared" si="1"/>
        <v>0</v>
      </c>
      <c r="F94" s="26">
        <f t="shared" si="1"/>
        <v>0</v>
      </c>
      <c r="G94" s="26">
        <f t="shared" si="1"/>
        <v>0</v>
      </c>
      <c r="H94" s="26">
        <f>'[1]SURSA E'!E95</f>
        <v>0</v>
      </c>
      <c r="I94" s="26">
        <f>'[1]SURSA E'!F95</f>
        <v>0</v>
      </c>
      <c r="J94" s="26">
        <f>'[1]SURSA E'!I95</f>
        <v>0</v>
      </c>
      <c r="K94" s="26">
        <f>'[1]SURSA F'!E95</f>
        <v>0</v>
      </c>
      <c r="L94" s="26">
        <f>'[1]SURSA F'!F95</f>
        <v>0</v>
      </c>
      <c r="M94" s="26">
        <f>'[1]SURSA F'!I95</f>
        <v>0</v>
      </c>
      <c r="N94" s="26">
        <f>'[1]SURSA G'!E95</f>
        <v>0</v>
      </c>
      <c r="O94" s="26">
        <f>'[1]SURSA G'!F95</f>
        <v>0</v>
      </c>
      <c r="P94" s="26">
        <f>'[1]SURSA G'!I95</f>
        <v>0</v>
      </c>
    </row>
    <row r="95" spans="1:16" ht="15.75" hidden="1" x14ac:dyDescent="0.25">
      <c r="A95" s="47" t="s">
        <v>168</v>
      </c>
      <c r="B95" s="47"/>
      <c r="C95" s="47"/>
      <c r="D95" s="38" t="s">
        <v>169</v>
      </c>
      <c r="E95" s="26">
        <f t="shared" si="1"/>
        <v>0</v>
      </c>
      <c r="F95" s="26">
        <f t="shared" si="1"/>
        <v>0</v>
      </c>
      <c r="G95" s="26">
        <f t="shared" si="1"/>
        <v>0</v>
      </c>
      <c r="H95" s="26">
        <f>'[1]SURSA E'!E96</f>
        <v>0</v>
      </c>
      <c r="I95" s="26">
        <f>'[1]SURSA E'!F96</f>
        <v>0</v>
      </c>
      <c r="J95" s="26">
        <f>'[1]SURSA E'!I96</f>
        <v>0</v>
      </c>
      <c r="K95" s="26">
        <f>'[1]SURSA F'!E96</f>
        <v>0</v>
      </c>
      <c r="L95" s="26">
        <f>'[1]SURSA F'!F96</f>
        <v>0</v>
      </c>
      <c r="M95" s="26">
        <f>'[1]SURSA F'!I96</f>
        <v>0</v>
      </c>
      <c r="N95" s="26">
        <f>'[1]SURSA G'!E96</f>
        <v>0</v>
      </c>
      <c r="O95" s="26">
        <f>'[1]SURSA G'!F96</f>
        <v>0</v>
      </c>
      <c r="P95" s="26">
        <f>'[1]SURSA G'!I96</f>
        <v>0</v>
      </c>
    </row>
    <row r="96" spans="1:16" ht="15.75" hidden="1" x14ac:dyDescent="0.25">
      <c r="A96" s="33" t="s">
        <v>20</v>
      </c>
      <c r="B96" s="33"/>
      <c r="C96" s="33"/>
      <c r="D96" s="34"/>
      <c r="E96" s="26">
        <f t="shared" si="1"/>
        <v>0</v>
      </c>
      <c r="F96" s="26">
        <f t="shared" si="1"/>
        <v>0</v>
      </c>
      <c r="G96" s="26">
        <f t="shared" si="1"/>
        <v>0</v>
      </c>
      <c r="H96" s="26">
        <f>'[1]SURSA E'!E97</f>
        <v>0</v>
      </c>
      <c r="I96" s="26">
        <f>'[1]SURSA E'!F97</f>
        <v>0</v>
      </c>
      <c r="J96" s="26">
        <f>'[1]SURSA E'!I97</f>
        <v>0</v>
      </c>
      <c r="K96" s="26">
        <f>'[1]SURSA F'!E97</f>
        <v>0</v>
      </c>
      <c r="L96" s="26">
        <f>'[1]SURSA F'!F97</f>
        <v>0</v>
      </c>
      <c r="M96" s="26">
        <f>'[1]SURSA F'!I97</f>
        <v>0</v>
      </c>
      <c r="N96" s="26">
        <f>'[1]SURSA G'!E97</f>
        <v>0</v>
      </c>
      <c r="O96" s="26">
        <f>'[1]SURSA G'!F97</f>
        <v>0</v>
      </c>
      <c r="P96" s="26">
        <f>'[1]SURSA G'!I97</f>
        <v>0</v>
      </c>
    </row>
    <row r="97" spans="1:16" ht="15.75" hidden="1" x14ac:dyDescent="0.25">
      <c r="A97" s="33"/>
      <c r="B97" s="34" t="s">
        <v>170</v>
      </c>
      <c r="C97" s="33"/>
      <c r="D97" s="34" t="s">
        <v>171</v>
      </c>
      <c r="E97" s="26">
        <f t="shared" si="1"/>
        <v>0</v>
      </c>
      <c r="F97" s="26">
        <f t="shared" si="1"/>
        <v>0</v>
      </c>
      <c r="G97" s="26">
        <f t="shared" si="1"/>
        <v>0</v>
      </c>
      <c r="H97" s="26">
        <f>'[1]SURSA E'!E98</f>
        <v>0</v>
      </c>
      <c r="I97" s="26">
        <f>'[1]SURSA E'!F98</f>
        <v>0</v>
      </c>
      <c r="J97" s="26">
        <f>'[1]SURSA E'!I98</f>
        <v>0</v>
      </c>
      <c r="K97" s="26">
        <f>'[1]SURSA F'!E98</f>
        <v>0</v>
      </c>
      <c r="L97" s="26">
        <f>'[1]SURSA F'!F98</f>
        <v>0</v>
      </c>
      <c r="M97" s="26">
        <f>'[1]SURSA F'!I98</f>
        <v>0</v>
      </c>
      <c r="N97" s="26">
        <f>'[1]SURSA G'!E98</f>
        <v>0</v>
      </c>
      <c r="O97" s="26">
        <f>'[1]SURSA G'!F98</f>
        <v>0</v>
      </c>
      <c r="P97" s="26">
        <f>'[1]SURSA G'!I98</f>
        <v>0</v>
      </c>
    </row>
    <row r="98" spans="1:16" ht="15.75" hidden="1" x14ac:dyDescent="0.25">
      <c r="A98" s="33"/>
      <c r="B98" s="33"/>
      <c r="C98" s="34" t="s">
        <v>172</v>
      </c>
      <c r="D98" s="34" t="s">
        <v>173</v>
      </c>
      <c r="E98" s="26">
        <f t="shared" si="1"/>
        <v>0</v>
      </c>
      <c r="F98" s="26">
        <f t="shared" si="1"/>
        <v>0</v>
      </c>
      <c r="G98" s="26">
        <f t="shared" si="1"/>
        <v>0</v>
      </c>
      <c r="H98" s="26">
        <f>'[1]SURSA E'!E99</f>
        <v>0</v>
      </c>
      <c r="I98" s="26">
        <f>'[1]SURSA E'!F99</f>
        <v>0</v>
      </c>
      <c r="J98" s="26">
        <f>'[1]SURSA E'!I99</f>
        <v>0</v>
      </c>
      <c r="K98" s="26">
        <f>'[1]SURSA F'!E99</f>
        <v>0</v>
      </c>
      <c r="L98" s="26">
        <f>'[1]SURSA F'!F99</f>
        <v>0</v>
      </c>
      <c r="M98" s="26">
        <f>'[1]SURSA F'!I99</f>
        <v>0</v>
      </c>
      <c r="N98" s="26">
        <f>'[1]SURSA G'!E99</f>
        <v>0</v>
      </c>
      <c r="O98" s="26">
        <f>'[1]SURSA G'!F99</f>
        <v>0</v>
      </c>
      <c r="P98" s="26">
        <f>'[1]SURSA G'!I99</f>
        <v>0</v>
      </c>
    </row>
    <row r="99" spans="1:16" ht="15.75" hidden="1" x14ac:dyDescent="0.25">
      <c r="A99" s="36"/>
      <c r="B99" s="36"/>
      <c r="C99" s="36" t="s">
        <v>174</v>
      </c>
      <c r="D99" s="34" t="s">
        <v>175</v>
      </c>
      <c r="E99" s="26">
        <f t="shared" si="1"/>
        <v>0</v>
      </c>
      <c r="F99" s="26">
        <f t="shared" si="1"/>
        <v>0</v>
      </c>
      <c r="G99" s="26">
        <f t="shared" si="1"/>
        <v>0</v>
      </c>
      <c r="H99" s="26">
        <f>'[1]SURSA E'!E100</f>
        <v>0</v>
      </c>
      <c r="I99" s="26">
        <f>'[1]SURSA E'!F100</f>
        <v>0</v>
      </c>
      <c r="J99" s="26">
        <f>'[1]SURSA E'!I100</f>
        <v>0</v>
      </c>
      <c r="K99" s="26">
        <f>'[1]SURSA F'!E100</f>
        <v>0</v>
      </c>
      <c r="L99" s="26">
        <f>'[1]SURSA F'!F100</f>
        <v>0</v>
      </c>
      <c r="M99" s="26">
        <f>'[1]SURSA F'!I100</f>
        <v>0</v>
      </c>
      <c r="N99" s="26">
        <f>'[1]SURSA G'!E100</f>
        <v>0</v>
      </c>
      <c r="O99" s="26">
        <f>'[1]SURSA G'!F100</f>
        <v>0</v>
      </c>
      <c r="P99" s="26">
        <f>'[1]SURSA G'!I100</f>
        <v>0</v>
      </c>
    </row>
    <row r="100" spans="1:16" ht="15.75" hidden="1" x14ac:dyDescent="0.25">
      <c r="A100" s="36"/>
      <c r="B100" s="62" t="s">
        <v>176</v>
      </c>
      <c r="C100" s="62"/>
      <c r="D100" s="34" t="s">
        <v>177</v>
      </c>
      <c r="E100" s="26">
        <f t="shared" si="1"/>
        <v>0</v>
      </c>
      <c r="F100" s="26">
        <f t="shared" si="1"/>
        <v>0</v>
      </c>
      <c r="G100" s="26">
        <f t="shared" si="1"/>
        <v>0</v>
      </c>
      <c r="H100" s="26">
        <f>'[1]SURSA E'!E101</f>
        <v>0</v>
      </c>
      <c r="I100" s="26">
        <f>'[1]SURSA E'!F101</f>
        <v>0</v>
      </c>
      <c r="J100" s="26">
        <f>'[1]SURSA E'!I101</f>
        <v>0</v>
      </c>
      <c r="K100" s="26">
        <f>'[1]SURSA F'!E101</f>
        <v>0</v>
      </c>
      <c r="L100" s="26">
        <f>'[1]SURSA F'!F101</f>
        <v>0</v>
      </c>
      <c r="M100" s="26">
        <f>'[1]SURSA F'!I101</f>
        <v>0</v>
      </c>
      <c r="N100" s="26">
        <f>'[1]SURSA G'!E101</f>
        <v>0</v>
      </c>
      <c r="O100" s="26">
        <f>'[1]SURSA G'!F101</f>
        <v>0</v>
      </c>
      <c r="P100" s="26">
        <f>'[1]SURSA G'!I101</f>
        <v>0</v>
      </c>
    </row>
    <row r="101" spans="1:16" s="61" customFormat="1" ht="15.75" hidden="1" x14ac:dyDescent="0.25">
      <c r="A101" s="59"/>
      <c r="B101" s="56" t="s">
        <v>178</v>
      </c>
      <c r="C101" s="56"/>
      <c r="D101" s="58" t="s">
        <v>179</v>
      </c>
      <c r="E101" s="26">
        <f t="shared" si="1"/>
        <v>0</v>
      </c>
      <c r="F101" s="26">
        <f t="shared" si="1"/>
        <v>0</v>
      </c>
      <c r="G101" s="26">
        <f t="shared" si="1"/>
        <v>0</v>
      </c>
      <c r="H101" s="26">
        <f>'[1]SURSA E'!E102</f>
        <v>0</v>
      </c>
      <c r="I101" s="26">
        <f>'[1]SURSA E'!F102</f>
        <v>0</v>
      </c>
      <c r="J101" s="26">
        <f>'[1]SURSA E'!I102</f>
        <v>0</v>
      </c>
      <c r="K101" s="26">
        <f>'[1]SURSA F'!E102</f>
        <v>0</v>
      </c>
      <c r="L101" s="26">
        <f>'[1]SURSA F'!F102</f>
        <v>0</v>
      </c>
      <c r="M101" s="26">
        <f>'[1]SURSA F'!I102</f>
        <v>0</v>
      </c>
      <c r="N101" s="26">
        <f>'[1]SURSA G'!E102</f>
        <v>0</v>
      </c>
      <c r="O101" s="26">
        <f>'[1]SURSA G'!F102</f>
        <v>0</v>
      </c>
      <c r="P101" s="26">
        <f>'[1]SURSA G'!I102</f>
        <v>0</v>
      </c>
    </row>
    <row r="102" spans="1:16" ht="15.75" hidden="1" x14ac:dyDescent="0.25">
      <c r="A102" s="35" t="s">
        <v>180</v>
      </c>
      <c r="B102" s="36"/>
      <c r="C102" s="35"/>
      <c r="D102" s="38" t="s">
        <v>181</v>
      </c>
      <c r="E102" s="26">
        <f t="shared" si="1"/>
        <v>0</v>
      </c>
      <c r="F102" s="26">
        <f t="shared" si="1"/>
        <v>0</v>
      </c>
      <c r="G102" s="26">
        <f t="shared" si="1"/>
        <v>0</v>
      </c>
      <c r="H102" s="26">
        <f>'[1]SURSA E'!E103</f>
        <v>0</v>
      </c>
      <c r="I102" s="26">
        <f>'[1]SURSA E'!F103</f>
        <v>0</v>
      </c>
      <c r="J102" s="26">
        <f>'[1]SURSA E'!I103</f>
        <v>0</v>
      </c>
      <c r="K102" s="26">
        <f>'[1]SURSA F'!E103</f>
        <v>0</v>
      </c>
      <c r="L102" s="26">
        <f>'[1]SURSA F'!F103</f>
        <v>0</v>
      </c>
      <c r="M102" s="26">
        <f>'[1]SURSA F'!I103</f>
        <v>0</v>
      </c>
      <c r="N102" s="26">
        <f>'[1]SURSA G'!E103</f>
        <v>0</v>
      </c>
      <c r="O102" s="26">
        <f>'[1]SURSA G'!F103</f>
        <v>0</v>
      </c>
      <c r="P102" s="26">
        <f>'[1]SURSA G'!I103</f>
        <v>0</v>
      </c>
    </row>
    <row r="103" spans="1:16" ht="15.75" hidden="1" x14ac:dyDescent="0.25">
      <c r="A103" s="33" t="s">
        <v>20</v>
      </c>
      <c r="B103" s="33"/>
      <c r="C103" s="33"/>
      <c r="D103" s="34"/>
      <c r="E103" s="26">
        <f t="shared" si="1"/>
        <v>0</v>
      </c>
      <c r="F103" s="26">
        <f t="shared" si="1"/>
        <v>0</v>
      </c>
      <c r="G103" s="26">
        <f t="shared" si="1"/>
        <v>0</v>
      </c>
      <c r="H103" s="26">
        <f>'[1]SURSA E'!E104</f>
        <v>0</v>
      </c>
      <c r="I103" s="26">
        <f>'[1]SURSA E'!F104</f>
        <v>0</v>
      </c>
      <c r="J103" s="26">
        <f>'[1]SURSA E'!I104</f>
        <v>0</v>
      </c>
      <c r="K103" s="26">
        <f>'[1]SURSA F'!E104</f>
        <v>0</v>
      </c>
      <c r="L103" s="26">
        <f>'[1]SURSA F'!F104</f>
        <v>0</v>
      </c>
      <c r="M103" s="26">
        <f>'[1]SURSA F'!I104</f>
        <v>0</v>
      </c>
      <c r="N103" s="26">
        <f>'[1]SURSA G'!E104</f>
        <v>0</v>
      </c>
      <c r="O103" s="26">
        <f>'[1]SURSA G'!F104</f>
        <v>0</v>
      </c>
      <c r="P103" s="26">
        <f>'[1]SURSA G'!I104</f>
        <v>0</v>
      </c>
    </row>
    <row r="104" spans="1:16" ht="15.75" hidden="1" x14ac:dyDescent="0.25">
      <c r="A104" s="63"/>
      <c r="B104" s="44" t="s">
        <v>182</v>
      </c>
      <c r="C104" s="64"/>
      <c r="D104" s="34" t="s">
        <v>183</v>
      </c>
      <c r="E104" s="26">
        <f t="shared" si="1"/>
        <v>0</v>
      </c>
      <c r="F104" s="26">
        <f t="shared" si="1"/>
        <v>0</v>
      </c>
      <c r="G104" s="26">
        <f t="shared" si="1"/>
        <v>0</v>
      </c>
      <c r="H104" s="26">
        <f>'[1]SURSA E'!E105</f>
        <v>0</v>
      </c>
      <c r="I104" s="26">
        <f>'[1]SURSA E'!F105</f>
        <v>0</v>
      </c>
      <c r="J104" s="26">
        <f>'[1]SURSA E'!I105</f>
        <v>0</v>
      </c>
      <c r="K104" s="26">
        <f>'[1]SURSA F'!E105</f>
        <v>0</v>
      </c>
      <c r="L104" s="26">
        <f>'[1]SURSA F'!F105</f>
        <v>0</v>
      </c>
      <c r="M104" s="26">
        <f>'[1]SURSA F'!I105</f>
        <v>0</v>
      </c>
      <c r="N104" s="26">
        <f>'[1]SURSA G'!E105</f>
        <v>0</v>
      </c>
      <c r="O104" s="26">
        <f>'[1]SURSA G'!F105</f>
        <v>0</v>
      </c>
      <c r="P104" s="26">
        <f>'[1]SURSA G'!I105</f>
        <v>0</v>
      </c>
    </row>
    <row r="105" spans="1:16" ht="15.75" hidden="1" x14ac:dyDescent="0.25">
      <c r="A105" s="35" t="s">
        <v>184</v>
      </c>
      <c r="B105" s="36"/>
      <c r="C105" s="36"/>
      <c r="D105" s="38" t="s">
        <v>185</v>
      </c>
      <c r="E105" s="26">
        <f t="shared" si="1"/>
        <v>0</v>
      </c>
      <c r="F105" s="26">
        <f t="shared" si="1"/>
        <v>0</v>
      </c>
      <c r="G105" s="26">
        <f t="shared" si="1"/>
        <v>0</v>
      </c>
      <c r="H105" s="26">
        <f>'[1]SURSA E'!E106</f>
        <v>0</v>
      </c>
      <c r="I105" s="26">
        <f>'[1]SURSA E'!F106</f>
        <v>0</v>
      </c>
      <c r="J105" s="26">
        <f>'[1]SURSA E'!I106</f>
        <v>0</v>
      </c>
      <c r="K105" s="26">
        <f>'[1]SURSA F'!E106</f>
        <v>0</v>
      </c>
      <c r="L105" s="26">
        <f>'[1]SURSA F'!F106</f>
        <v>0</v>
      </c>
      <c r="M105" s="26">
        <f>'[1]SURSA F'!I106</f>
        <v>0</v>
      </c>
      <c r="N105" s="26">
        <f>'[1]SURSA G'!E106</f>
        <v>0</v>
      </c>
      <c r="O105" s="26">
        <f>'[1]SURSA G'!F106</f>
        <v>0</v>
      </c>
      <c r="P105" s="26">
        <f>'[1]SURSA G'!I106</f>
        <v>0</v>
      </c>
    </row>
    <row r="106" spans="1:16" ht="15.75" hidden="1" x14ac:dyDescent="0.25">
      <c r="A106" s="33" t="s">
        <v>20</v>
      </c>
      <c r="B106" s="33"/>
      <c r="C106" s="33"/>
      <c r="D106" s="34"/>
      <c r="E106" s="26">
        <f t="shared" si="1"/>
        <v>0</v>
      </c>
      <c r="F106" s="26">
        <f t="shared" si="1"/>
        <v>0</v>
      </c>
      <c r="G106" s="26">
        <f t="shared" si="1"/>
        <v>0</v>
      </c>
      <c r="H106" s="26">
        <f>'[1]SURSA E'!E107</f>
        <v>0</v>
      </c>
      <c r="I106" s="26">
        <f>'[1]SURSA E'!F107</f>
        <v>0</v>
      </c>
      <c r="J106" s="26">
        <f>'[1]SURSA E'!I107</f>
        <v>0</v>
      </c>
      <c r="K106" s="26">
        <f>'[1]SURSA F'!E107</f>
        <v>0</v>
      </c>
      <c r="L106" s="26">
        <f>'[1]SURSA F'!F107</f>
        <v>0</v>
      </c>
      <c r="M106" s="26">
        <f>'[1]SURSA F'!I107</f>
        <v>0</v>
      </c>
      <c r="N106" s="26">
        <f>'[1]SURSA G'!E107</f>
        <v>0</v>
      </c>
      <c r="O106" s="26">
        <f>'[1]SURSA G'!F107</f>
        <v>0</v>
      </c>
      <c r="P106" s="26">
        <f>'[1]SURSA G'!I107</f>
        <v>0</v>
      </c>
    </row>
    <row r="107" spans="1:16" ht="15.75" hidden="1" x14ac:dyDescent="0.25">
      <c r="A107" s="35"/>
      <c r="B107" s="36" t="s">
        <v>186</v>
      </c>
      <c r="C107" s="36"/>
      <c r="D107" s="34" t="s">
        <v>187</v>
      </c>
      <c r="E107" s="26">
        <f t="shared" si="1"/>
        <v>0</v>
      </c>
      <c r="F107" s="26">
        <f t="shared" si="1"/>
        <v>0</v>
      </c>
      <c r="G107" s="26">
        <f t="shared" si="1"/>
        <v>0</v>
      </c>
      <c r="H107" s="26">
        <f>'[1]SURSA E'!E108</f>
        <v>0</v>
      </c>
      <c r="I107" s="26">
        <f>'[1]SURSA E'!F108</f>
        <v>0</v>
      </c>
      <c r="J107" s="26">
        <f>'[1]SURSA E'!I108</f>
        <v>0</v>
      </c>
      <c r="K107" s="26">
        <f>'[1]SURSA F'!E108</f>
        <v>0</v>
      </c>
      <c r="L107" s="26">
        <f>'[1]SURSA F'!F108</f>
        <v>0</v>
      </c>
      <c r="M107" s="26">
        <f>'[1]SURSA F'!I108</f>
        <v>0</v>
      </c>
      <c r="N107" s="26">
        <f>'[1]SURSA G'!E108</f>
        <v>0</v>
      </c>
      <c r="O107" s="26">
        <f>'[1]SURSA G'!F108</f>
        <v>0</v>
      </c>
      <c r="P107" s="26">
        <f>'[1]SURSA G'!I108</f>
        <v>0</v>
      </c>
    </row>
    <row r="108" spans="1:16" ht="15.75" hidden="1" x14ac:dyDescent="0.25">
      <c r="A108" s="38" t="s">
        <v>188</v>
      </c>
      <c r="B108" s="65"/>
      <c r="C108" s="65"/>
      <c r="D108" s="34" t="s">
        <v>189</v>
      </c>
      <c r="E108" s="26">
        <f t="shared" si="1"/>
        <v>0</v>
      </c>
      <c r="F108" s="26">
        <f t="shared" si="1"/>
        <v>0</v>
      </c>
      <c r="G108" s="26">
        <f t="shared" si="1"/>
        <v>0</v>
      </c>
      <c r="H108" s="26">
        <f>'[1]SURSA E'!E109</f>
        <v>0</v>
      </c>
      <c r="I108" s="26">
        <f>'[1]SURSA E'!F109</f>
        <v>0</v>
      </c>
      <c r="J108" s="26">
        <f>'[1]SURSA E'!I109</f>
        <v>0</v>
      </c>
      <c r="K108" s="26">
        <f>'[1]SURSA F'!E109</f>
        <v>0</v>
      </c>
      <c r="L108" s="26">
        <f>'[1]SURSA F'!F109</f>
        <v>0</v>
      </c>
      <c r="M108" s="26">
        <f>'[1]SURSA F'!I109</f>
        <v>0</v>
      </c>
      <c r="N108" s="26">
        <f>'[1]SURSA G'!E109</f>
        <v>0</v>
      </c>
      <c r="O108" s="26">
        <f>'[1]SURSA G'!F109</f>
        <v>0</v>
      </c>
      <c r="P108" s="26">
        <f>'[1]SURSA G'!I109</f>
        <v>0</v>
      </c>
    </row>
    <row r="109" spans="1:16" ht="15.75" hidden="1" x14ac:dyDescent="0.25">
      <c r="A109" s="34" t="s">
        <v>190</v>
      </c>
      <c r="B109" s="66"/>
      <c r="C109" s="66"/>
      <c r="D109" s="34" t="s">
        <v>191</v>
      </c>
      <c r="E109" s="26">
        <f t="shared" si="1"/>
        <v>0</v>
      </c>
      <c r="F109" s="26">
        <f t="shared" si="1"/>
        <v>0</v>
      </c>
      <c r="G109" s="26">
        <f t="shared" si="1"/>
        <v>0</v>
      </c>
      <c r="H109" s="26">
        <f>'[1]SURSA E'!E110</f>
        <v>0</v>
      </c>
      <c r="I109" s="26">
        <f>'[1]SURSA E'!F110</f>
        <v>0</v>
      </c>
      <c r="J109" s="26">
        <f>'[1]SURSA E'!I110</f>
        <v>0</v>
      </c>
      <c r="K109" s="26">
        <f>'[1]SURSA F'!E110</f>
        <v>0</v>
      </c>
      <c r="L109" s="26">
        <f>'[1]SURSA F'!F110</f>
        <v>0</v>
      </c>
      <c r="M109" s="26">
        <f>'[1]SURSA F'!I110</f>
        <v>0</v>
      </c>
      <c r="N109" s="26">
        <f>'[1]SURSA G'!E110</f>
        <v>0</v>
      </c>
      <c r="O109" s="26">
        <f>'[1]SURSA G'!F110</f>
        <v>0</v>
      </c>
      <c r="P109" s="26">
        <f>'[1]SURSA G'!I110</f>
        <v>0</v>
      </c>
    </row>
    <row r="110" spans="1:16" s="61" customFormat="1" ht="15.75" hidden="1" x14ac:dyDescent="0.25">
      <c r="A110" s="60"/>
      <c r="B110" s="67" t="s">
        <v>192</v>
      </c>
      <c r="C110" s="67"/>
      <c r="D110" s="60" t="s">
        <v>193</v>
      </c>
      <c r="E110" s="26">
        <f t="shared" si="1"/>
        <v>0</v>
      </c>
      <c r="F110" s="26">
        <f t="shared" si="1"/>
        <v>0</v>
      </c>
      <c r="G110" s="26">
        <f t="shared" si="1"/>
        <v>0</v>
      </c>
      <c r="H110" s="26">
        <f>'[1]SURSA E'!E111</f>
        <v>0</v>
      </c>
      <c r="I110" s="26">
        <f>'[1]SURSA E'!F111</f>
        <v>0</v>
      </c>
      <c r="J110" s="26">
        <f>'[1]SURSA E'!I111</f>
        <v>0</v>
      </c>
      <c r="K110" s="26">
        <f>'[1]SURSA F'!E111</f>
        <v>0</v>
      </c>
      <c r="L110" s="26">
        <f>'[1]SURSA F'!F111</f>
        <v>0</v>
      </c>
      <c r="M110" s="26">
        <f>'[1]SURSA F'!I111</f>
        <v>0</v>
      </c>
      <c r="N110" s="26">
        <f>'[1]SURSA G'!E111</f>
        <v>0</v>
      </c>
      <c r="O110" s="26">
        <f>'[1]SURSA G'!F111</f>
        <v>0</v>
      </c>
      <c r="P110" s="26">
        <f>'[1]SURSA G'!I111</f>
        <v>0</v>
      </c>
    </row>
    <row r="111" spans="1:16" s="61" customFormat="1" ht="15.75" hidden="1" x14ac:dyDescent="0.25">
      <c r="A111" s="60"/>
      <c r="B111" s="67" t="s">
        <v>194</v>
      </c>
      <c r="C111" s="67"/>
      <c r="D111" s="60" t="s">
        <v>195</v>
      </c>
      <c r="E111" s="26">
        <f t="shared" si="1"/>
        <v>0</v>
      </c>
      <c r="F111" s="26">
        <f t="shared" si="1"/>
        <v>0</v>
      </c>
      <c r="G111" s="26">
        <f t="shared" si="1"/>
        <v>0</v>
      </c>
      <c r="H111" s="26">
        <f>'[1]SURSA E'!E112</f>
        <v>0</v>
      </c>
      <c r="I111" s="26">
        <f>'[1]SURSA E'!F112</f>
        <v>0</v>
      </c>
      <c r="J111" s="26">
        <f>'[1]SURSA E'!I112</f>
        <v>0</v>
      </c>
      <c r="K111" s="26">
        <f>'[1]SURSA F'!E112</f>
        <v>0</v>
      </c>
      <c r="L111" s="26">
        <f>'[1]SURSA F'!F112</f>
        <v>0</v>
      </c>
      <c r="M111" s="26">
        <f>'[1]SURSA F'!I112</f>
        <v>0</v>
      </c>
      <c r="N111" s="26">
        <f>'[1]SURSA G'!E112</f>
        <v>0</v>
      </c>
      <c r="O111" s="26">
        <f>'[1]SURSA G'!F112</f>
        <v>0</v>
      </c>
      <c r="P111" s="26">
        <f>'[1]SURSA G'!I112</f>
        <v>0</v>
      </c>
    </row>
    <row r="112" spans="1:16" ht="16.5" hidden="1" x14ac:dyDescent="0.25">
      <c r="A112" s="68" t="s">
        <v>196</v>
      </c>
      <c r="B112" s="68"/>
      <c r="C112" s="68"/>
      <c r="D112" s="34" t="s">
        <v>197</v>
      </c>
      <c r="E112" s="26">
        <f t="shared" si="1"/>
        <v>0</v>
      </c>
      <c r="F112" s="26">
        <f t="shared" si="1"/>
        <v>0</v>
      </c>
      <c r="G112" s="26">
        <f t="shared" si="1"/>
        <v>0</v>
      </c>
      <c r="H112" s="26">
        <f>'[1]SURSA E'!E113</f>
        <v>0</v>
      </c>
      <c r="I112" s="26">
        <f>'[1]SURSA E'!F113</f>
        <v>0</v>
      </c>
      <c r="J112" s="26">
        <f>'[1]SURSA E'!I113</f>
        <v>0</v>
      </c>
      <c r="K112" s="26">
        <f>'[1]SURSA F'!E113</f>
        <v>0</v>
      </c>
      <c r="L112" s="26">
        <f>'[1]SURSA F'!F113</f>
        <v>0</v>
      </c>
      <c r="M112" s="26">
        <f>'[1]SURSA F'!I113</f>
        <v>0</v>
      </c>
      <c r="N112" s="26">
        <f>'[1]SURSA G'!E113</f>
        <v>0</v>
      </c>
      <c r="O112" s="26">
        <f>'[1]SURSA G'!F113</f>
        <v>0</v>
      </c>
      <c r="P112" s="26">
        <f>'[1]SURSA G'!I113</f>
        <v>0</v>
      </c>
    </row>
    <row r="113" spans="1:16" s="61" customFormat="1" ht="15.75" hidden="1" x14ac:dyDescent="0.25">
      <c r="A113" s="59"/>
      <c r="B113" s="56" t="s">
        <v>198</v>
      </c>
      <c r="C113" s="56"/>
      <c r="D113" s="60" t="s">
        <v>199</v>
      </c>
      <c r="E113" s="26">
        <f t="shared" si="1"/>
        <v>0</v>
      </c>
      <c r="F113" s="26">
        <f t="shared" si="1"/>
        <v>0</v>
      </c>
      <c r="G113" s="26">
        <f t="shared" si="1"/>
        <v>0</v>
      </c>
      <c r="H113" s="26">
        <f>'[1]SURSA E'!E114</f>
        <v>0</v>
      </c>
      <c r="I113" s="26">
        <f>'[1]SURSA E'!F114</f>
        <v>0</v>
      </c>
      <c r="J113" s="26">
        <f>'[1]SURSA E'!I114</f>
        <v>0</v>
      </c>
      <c r="K113" s="26">
        <f>'[1]SURSA F'!E114</f>
        <v>0</v>
      </c>
      <c r="L113" s="26">
        <f>'[1]SURSA F'!F114</f>
        <v>0</v>
      </c>
      <c r="M113" s="26">
        <f>'[1]SURSA F'!I114</f>
        <v>0</v>
      </c>
      <c r="N113" s="26">
        <f>'[1]SURSA G'!E114</f>
        <v>0</v>
      </c>
      <c r="O113" s="26">
        <f>'[1]SURSA G'!F114</f>
        <v>0</v>
      </c>
      <c r="P113" s="26">
        <f>'[1]SURSA G'!I114</f>
        <v>0</v>
      </c>
    </row>
    <row r="114" spans="1:16" s="61" customFormat="1" ht="15.75" hidden="1" x14ac:dyDescent="0.25">
      <c r="A114" s="59"/>
      <c r="B114" s="56" t="s">
        <v>200</v>
      </c>
      <c r="C114" s="56"/>
      <c r="D114" s="60" t="s">
        <v>201</v>
      </c>
      <c r="E114" s="26">
        <f t="shared" si="1"/>
        <v>0</v>
      </c>
      <c r="F114" s="26">
        <f t="shared" si="1"/>
        <v>0</v>
      </c>
      <c r="G114" s="26">
        <f t="shared" si="1"/>
        <v>0</v>
      </c>
      <c r="H114" s="26">
        <f>'[1]SURSA E'!E115</f>
        <v>0</v>
      </c>
      <c r="I114" s="26">
        <f>'[1]SURSA E'!F115</f>
        <v>0</v>
      </c>
      <c r="J114" s="26">
        <f>'[1]SURSA E'!I115</f>
        <v>0</v>
      </c>
      <c r="K114" s="26">
        <f>'[1]SURSA F'!E115</f>
        <v>0</v>
      </c>
      <c r="L114" s="26">
        <f>'[1]SURSA F'!F115</f>
        <v>0</v>
      </c>
      <c r="M114" s="26">
        <f>'[1]SURSA F'!I115</f>
        <v>0</v>
      </c>
      <c r="N114" s="26">
        <f>'[1]SURSA G'!E115</f>
        <v>0</v>
      </c>
      <c r="O114" s="26">
        <f>'[1]SURSA G'!F115</f>
        <v>0</v>
      </c>
      <c r="P114" s="26">
        <f>'[1]SURSA G'!I115</f>
        <v>0</v>
      </c>
    </row>
    <row r="115" spans="1:16" s="27" customFormat="1" ht="44.25" customHeight="1" x14ac:dyDescent="0.25">
      <c r="A115" s="24" t="s">
        <v>202</v>
      </c>
      <c r="B115" s="24"/>
      <c r="C115" s="24"/>
      <c r="D115" s="25" t="s">
        <v>15</v>
      </c>
      <c r="E115" s="26">
        <f t="shared" si="1"/>
        <v>41120917</v>
      </c>
      <c r="F115" s="26">
        <f t="shared" si="1"/>
        <v>43977931</v>
      </c>
      <c r="G115" s="26">
        <f t="shared" si="1"/>
        <v>36943642</v>
      </c>
      <c r="H115" s="26">
        <f>'[1]SURSA E'!E116</f>
        <v>7660927</v>
      </c>
      <c r="I115" s="26">
        <f>'[1]SURSA E'!F116</f>
        <v>7885927</v>
      </c>
      <c r="J115" s="26">
        <f>'[1]SURSA E'!I116</f>
        <v>3241760</v>
      </c>
      <c r="K115" s="26">
        <f>'[1]SURSA F'!E116</f>
        <v>11139990</v>
      </c>
      <c r="L115" s="26">
        <f>'[1]SURSA F'!F116</f>
        <v>11007004</v>
      </c>
      <c r="M115" s="26">
        <f>'[1]SURSA F'!I116</f>
        <v>8650704</v>
      </c>
      <c r="N115" s="26">
        <f>'[1]SURSA G'!E116</f>
        <v>22320000</v>
      </c>
      <c r="O115" s="26">
        <f>'[1]SURSA G'!F116</f>
        <v>25085000</v>
      </c>
      <c r="P115" s="26">
        <f>'[1]SURSA G'!I116</f>
        <v>25051178</v>
      </c>
    </row>
    <row r="116" spans="1:16" s="27" customFormat="1" ht="15.75" hidden="1" x14ac:dyDescent="0.25">
      <c r="A116" s="28" t="s">
        <v>16</v>
      </c>
      <c r="B116" s="28"/>
      <c r="C116" s="28"/>
      <c r="D116" s="29" t="s">
        <v>17</v>
      </c>
      <c r="E116" s="26">
        <f t="shared" si="1"/>
        <v>0</v>
      </c>
      <c r="F116" s="26">
        <f t="shared" si="1"/>
        <v>0</v>
      </c>
      <c r="G116" s="26">
        <f t="shared" si="1"/>
        <v>0</v>
      </c>
      <c r="H116" s="26">
        <f>'[1]SURSA E'!E117</f>
        <v>0</v>
      </c>
      <c r="I116" s="26">
        <f>'[1]SURSA E'!F117</f>
        <v>0</v>
      </c>
      <c r="J116" s="26">
        <f>'[1]SURSA E'!I117</f>
        <v>0</v>
      </c>
      <c r="K116" s="26">
        <f>'[1]SURSA F'!E117</f>
        <v>0</v>
      </c>
      <c r="L116" s="26">
        <f>'[1]SURSA F'!F117</f>
        <v>0</v>
      </c>
      <c r="M116" s="26">
        <f>'[1]SURSA F'!I117</f>
        <v>0</v>
      </c>
      <c r="N116" s="26">
        <f>'[1]SURSA G'!E117</f>
        <v>0</v>
      </c>
      <c r="O116" s="26">
        <f>'[1]SURSA G'!F117</f>
        <v>0</v>
      </c>
      <c r="P116" s="26">
        <f>'[1]SURSA G'!I117</f>
        <v>0</v>
      </c>
    </row>
    <row r="117" spans="1:16" ht="15.75" hidden="1" x14ac:dyDescent="0.25">
      <c r="A117" s="30" t="s">
        <v>18</v>
      </c>
      <c r="B117" s="30"/>
      <c r="C117" s="31"/>
      <c r="D117" s="32" t="s">
        <v>19</v>
      </c>
      <c r="E117" s="26">
        <f t="shared" si="1"/>
        <v>0</v>
      </c>
      <c r="F117" s="26">
        <f t="shared" si="1"/>
        <v>0</v>
      </c>
      <c r="G117" s="26">
        <f t="shared" si="1"/>
        <v>0</v>
      </c>
      <c r="H117" s="26">
        <f>'[1]SURSA E'!E118</f>
        <v>0</v>
      </c>
      <c r="I117" s="26">
        <f>'[1]SURSA E'!F118</f>
        <v>0</v>
      </c>
      <c r="J117" s="26">
        <f>'[1]SURSA E'!I118</f>
        <v>0</v>
      </c>
      <c r="K117" s="26">
        <f>'[1]SURSA F'!E118</f>
        <v>0</v>
      </c>
      <c r="L117" s="26">
        <f>'[1]SURSA F'!F118</f>
        <v>0</v>
      </c>
      <c r="M117" s="26">
        <f>'[1]SURSA F'!I118</f>
        <v>0</v>
      </c>
      <c r="N117" s="26">
        <f>'[1]SURSA G'!E118</f>
        <v>0</v>
      </c>
      <c r="O117" s="26">
        <f>'[1]SURSA G'!F118</f>
        <v>0</v>
      </c>
      <c r="P117" s="26">
        <f>'[1]SURSA G'!I118</f>
        <v>0</v>
      </c>
    </row>
    <row r="118" spans="1:16" ht="15.75" hidden="1" x14ac:dyDescent="0.25">
      <c r="A118" s="33" t="s">
        <v>20</v>
      </c>
      <c r="B118" s="33"/>
      <c r="C118" s="33"/>
      <c r="D118" s="34"/>
      <c r="E118" s="26">
        <f t="shared" si="1"/>
        <v>0</v>
      </c>
      <c r="F118" s="26">
        <f t="shared" si="1"/>
        <v>0</v>
      </c>
      <c r="G118" s="26">
        <f t="shared" si="1"/>
        <v>0</v>
      </c>
      <c r="H118" s="26">
        <f>'[1]SURSA E'!E119</f>
        <v>0</v>
      </c>
      <c r="I118" s="26">
        <f>'[1]SURSA E'!F119</f>
        <v>0</v>
      </c>
      <c r="J118" s="26">
        <f>'[1]SURSA E'!I119</f>
        <v>0</v>
      </c>
      <c r="K118" s="26">
        <f>'[1]SURSA F'!E119</f>
        <v>0</v>
      </c>
      <c r="L118" s="26">
        <f>'[1]SURSA F'!F119</f>
        <v>0</v>
      </c>
      <c r="M118" s="26">
        <f>'[1]SURSA F'!I119</f>
        <v>0</v>
      </c>
      <c r="N118" s="26">
        <f>'[1]SURSA G'!E119</f>
        <v>0</v>
      </c>
      <c r="O118" s="26">
        <f>'[1]SURSA G'!F119</f>
        <v>0</v>
      </c>
      <c r="P118" s="26">
        <f>'[1]SURSA G'!I119</f>
        <v>0</v>
      </c>
    </row>
    <row r="119" spans="1:16" ht="15.75" hidden="1" x14ac:dyDescent="0.25">
      <c r="A119" s="35"/>
      <c r="B119" s="36" t="s">
        <v>21</v>
      </c>
      <c r="C119" s="31"/>
      <c r="D119" s="37" t="s">
        <v>22</v>
      </c>
      <c r="E119" s="26">
        <f t="shared" si="1"/>
        <v>0</v>
      </c>
      <c r="F119" s="26">
        <f t="shared" si="1"/>
        <v>0</v>
      </c>
      <c r="G119" s="26">
        <f t="shared" si="1"/>
        <v>0</v>
      </c>
      <c r="H119" s="26">
        <f>'[1]SURSA E'!E120</f>
        <v>0</v>
      </c>
      <c r="I119" s="26">
        <f>'[1]SURSA E'!F120</f>
        <v>0</v>
      </c>
      <c r="J119" s="26">
        <f>'[1]SURSA E'!I120</f>
        <v>0</v>
      </c>
      <c r="K119" s="26">
        <f>'[1]SURSA F'!E120</f>
        <v>0</v>
      </c>
      <c r="L119" s="26">
        <f>'[1]SURSA F'!F120</f>
        <v>0</v>
      </c>
      <c r="M119" s="26">
        <f>'[1]SURSA F'!I120</f>
        <v>0</v>
      </c>
      <c r="N119" s="26">
        <f>'[1]SURSA G'!E120</f>
        <v>0</v>
      </c>
      <c r="O119" s="26">
        <f>'[1]SURSA G'!F120</f>
        <v>0</v>
      </c>
      <c r="P119" s="26">
        <f>'[1]SURSA G'!I120</f>
        <v>0</v>
      </c>
    </row>
    <row r="120" spans="1:16" ht="15.75" hidden="1" x14ac:dyDescent="0.25">
      <c r="A120" s="35"/>
      <c r="B120" s="36" t="s">
        <v>23</v>
      </c>
      <c r="C120" s="31"/>
      <c r="D120" s="37" t="s">
        <v>24</v>
      </c>
      <c r="E120" s="26">
        <f t="shared" si="1"/>
        <v>0</v>
      </c>
      <c r="F120" s="26">
        <f t="shared" si="1"/>
        <v>0</v>
      </c>
      <c r="G120" s="26">
        <f t="shared" si="1"/>
        <v>0</v>
      </c>
      <c r="H120" s="26">
        <f>'[1]SURSA E'!E121</f>
        <v>0</v>
      </c>
      <c r="I120" s="26">
        <f>'[1]SURSA E'!F121</f>
        <v>0</v>
      </c>
      <c r="J120" s="26">
        <f>'[1]SURSA E'!I121</f>
        <v>0</v>
      </c>
      <c r="K120" s="26">
        <f>'[1]SURSA F'!E121</f>
        <v>0</v>
      </c>
      <c r="L120" s="26">
        <f>'[1]SURSA F'!F121</f>
        <v>0</v>
      </c>
      <c r="M120" s="26">
        <f>'[1]SURSA F'!I121</f>
        <v>0</v>
      </c>
      <c r="N120" s="26">
        <f>'[1]SURSA G'!E121</f>
        <v>0</v>
      </c>
      <c r="O120" s="26">
        <f>'[1]SURSA G'!F121</f>
        <v>0</v>
      </c>
      <c r="P120" s="26">
        <f>'[1]SURSA G'!I121</f>
        <v>0</v>
      </c>
    </row>
    <row r="121" spans="1:16" ht="15.75" hidden="1" x14ac:dyDescent="0.25">
      <c r="A121" s="38" t="s">
        <v>25</v>
      </c>
      <c r="B121" s="39"/>
      <c r="C121" s="39"/>
      <c r="D121" s="38" t="s">
        <v>26</v>
      </c>
      <c r="E121" s="26">
        <f t="shared" si="1"/>
        <v>0</v>
      </c>
      <c r="F121" s="26">
        <f t="shared" si="1"/>
        <v>0</v>
      </c>
      <c r="G121" s="26">
        <f t="shared" si="1"/>
        <v>0</v>
      </c>
      <c r="H121" s="26">
        <f>'[1]SURSA E'!E122</f>
        <v>0</v>
      </c>
      <c r="I121" s="26">
        <f>'[1]SURSA E'!F122</f>
        <v>0</v>
      </c>
      <c r="J121" s="26">
        <f>'[1]SURSA E'!I122</f>
        <v>0</v>
      </c>
      <c r="K121" s="26">
        <f>'[1]SURSA F'!E122</f>
        <v>0</v>
      </c>
      <c r="L121" s="26">
        <f>'[1]SURSA F'!F122</f>
        <v>0</v>
      </c>
      <c r="M121" s="26">
        <f>'[1]SURSA F'!I122</f>
        <v>0</v>
      </c>
      <c r="N121" s="26">
        <f>'[1]SURSA G'!E122</f>
        <v>0</v>
      </c>
      <c r="O121" s="26">
        <f>'[1]SURSA G'!F122</f>
        <v>0</v>
      </c>
      <c r="P121" s="26">
        <f>'[1]SURSA G'!I122</f>
        <v>0</v>
      </c>
    </row>
    <row r="122" spans="1:16" ht="15.75" hidden="1" x14ac:dyDescent="0.25">
      <c r="A122" s="40" t="s">
        <v>27</v>
      </c>
      <c r="B122" s="40"/>
      <c r="C122" s="40"/>
      <c r="D122" s="38" t="s">
        <v>28</v>
      </c>
      <c r="E122" s="26">
        <f t="shared" si="1"/>
        <v>0</v>
      </c>
      <c r="F122" s="26">
        <f t="shared" si="1"/>
        <v>0</v>
      </c>
      <c r="G122" s="26">
        <f t="shared" si="1"/>
        <v>0</v>
      </c>
      <c r="H122" s="26">
        <f>'[1]SURSA E'!E123</f>
        <v>0</v>
      </c>
      <c r="I122" s="26">
        <f>'[1]SURSA E'!F123</f>
        <v>0</v>
      </c>
      <c r="J122" s="26">
        <f>'[1]SURSA E'!I123</f>
        <v>0</v>
      </c>
      <c r="K122" s="26">
        <f>'[1]SURSA F'!E123</f>
        <v>0</v>
      </c>
      <c r="L122" s="26">
        <f>'[1]SURSA F'!F123</f>
        <v>0</v>
      </c>
      <c r="M122" s="26">
        <f>'[1]SURSA F'!I123</f>
        <v>0</v>
      </c>
      <c r="N122" s="26">
        <f>'[1]SURSA G'!E123</f>
        <v>0</v>
      </c>
      <c r="O122" s="26">
        <f>'[1]SURSA G'!F123</f>
        <v>0</v>
      </c>
      <c r="P122" s="26">
        <f>'[1]SURSA G'!I123</f>
        <v>0</v>
      </c>
    </row>
    <row r="123" spans="1:16" ht="15.75" hidden="1" x14ac:dyDescent="0.25">
      <c r="A123" s="40" t="s">
        <v>29</v>
      </c>
      <c r="B123" s="40"/>
      <c r="C123" s="40"/>
      <c r="D123" s="32" t="s">
        <v>30</v>
      </c>
      <c r="E123" s="26">
        <f t="shared" si="1"/>
        <v>0</v>
      </c>
      <c r="F123" s="26">
        <f t="shared" si="1"/>
        <v>0</v>
      </c>
      <c r="G123" s="26">
        <f t="shared" si="1"/>
        <v>0</v>
      </c>
      <c r="H123" s="26">
        <f>'[1]SURSA E'!E124</f>
        <v>0</v>
      </c>
      <c r="I123" s="26">
        <f>'[1]SURSA E'!F124</f>
        <v>0</v>
      </c>
      <c r="J123" s="26">
        <f>'[1]SURSA E'!I124</f>
        <v>0</v>
      </c>
      <c r="K123" s="26">
        <f>'[1]SURSA F'!E124</f>
        <v>0</v>
      </c>
      <c r="L123" s="26">
        <f>'[1]SURSA F'!F124</f>
        <v>0</v>
      </c>
      <c r="M123" s="26">
        <f>'[1]SURSA F'!I124</f>
        <v>0</v>
      </c>
      <c r="N123" s="26">
        <f>'[1]SURSA G'!E124</f>
        <v>0</v>
      </c>
      <c r="O123" s="26">
        <f>'[1]SURSA G'!F124</f>
        <v>0</v>
      </c>
      <c r="P123" s="26">
        <f>'[1]SURSA G'!I124</f>
        <v>0</v>
      </c>
    </row>
    <row r="124" spans="1:16" ht="15.75" hidden="1" x14ac:dyDescent="0.25">
      <c r="A124" s="33" t="s">
        <v>20</v>
      </c>
      <c r="B124" s="33"/>
      <c r="C124" s="33"/>
      <c r="D124" s="34"/>
      <c r="E124" s="26">
        <f t="shared" si="1"/>
        <v>0</v>
      </c>
      <c r="F124" s="26">
        <f t="shared" si="1"/>
        <v>0</v>
      </c>
      <c r="G124" s="26">
        <f t="shared" si="1"/>
        <v>0</v>
      </c>
      <c r="H124" s="26">
        <f>'[1]SURSA E'!E125</f>
        <v>0</v>
      </c>
      <c r="I124" s="26">
        <f>'[1]SURSA E'!F125</f>
        <v>0</v>
      </c>
      <c r="J124" s="26">
        <f>'[1]SURSA E'!I125</f>
        <v>0</v>
      </c>
      <c r="K124" s="26">
        <f>'[1]SURSA F'!E125</f>
        <v>0</v>
      </c>
      <c r="L124" s="26">
        <f>'[1]SURSA F'!F125</f>
        <v>0</v>
      </c>
      <c r="M124" s="26">
        <f>'[1]SURSA F'!I125</f>
        <v>0</v>
      </c>
      <c r="N124" s="26">
        <f>'[1]SURSA G'!E125</f>
        <v>0</v>
      </c>
      <c r="O124" s="26">
        <f>'[1]SURSA G'!F125</f>
        <v>0</v>
      </c>
      <c r="P124" s="26">
        <f>'[1]SURSA G'!I125</f>
        <v>0</v>
      </c>
    </row>
    <row r="125" spans="1:16" ht="15.75" hidden="1" x14ac:dyDescent="0.25">
      <c r="A125" s="42"/>
      <c r="B125" s="43" t="s">
        <v>31</v>
      </c>
      <c r="C125" s="31"/>
      <c r="D125" s="34" t="s">
        <v>32</v>
      </c>
      <c r="E125" s="26">
        <f t="shared" si="1"/>
        <v>0</v>
      </c>
      <c r="F125" s="26">
        <f t="shared" si="1"/>
        <v>0</v>
      </c>
      <c r="G125" s="26">
        <f t="shared" si="1"/>
        <v>0</v>
      </c>
      <c r="H125" s="26">
        <f>'[1]SURSA E'!E126</f>
        <v>0</v>
      </c>
      <c r="I125" s="26">
        <f>'[1]SURSA E'!F126</f>
        <v>0</v>
      </c>
      <c r="J125" s="26">
        <f>'[1]SURSA E'!I126</f>
        <v>0</v>
      </c>
      <c r="K125" s="26">
        <f>'[1]SURSA F'!E126</f>
        <v>0</v>
      </c>
      <c r="L125" s="26">
        <f>'[1]SURSA F'!F126</f>
        <v>0</v>
      </c>
      <c r="M125" s="26">
        <f>'[1]SURSA F'!I126</f>
        <v>0</v>
      </c>
      <c r="N125" s="26">
        <f>'[1]SURSA G'!E126</f>
        <v>0</v>
      </c>
      <c r="O125" s="26">
        <f>'[1]SURSA G'!F126</f>
        <v>0</v>
      </c>
      <c r="P125" s="26">
        <f>'[1]SURSA G'!I126</f>
        <v>0</v>
      </c>
    </row>
    <row r="126" spans="1:16" ht="15.75" hidden="1" x14ac:dyDescent="0.25">
      <c r="A126" s="42"/>
      <c r="B126" s="43"/>
      <c r="C126" s="44" t="s">
        <v>33</v>
      </c>
      <c r="D126" s="34" t="s">
        <v>34</v>
      </c>
      <c r="E126" s="26">
        <f t="shared" si="1"/>
        <v>0</v>
      </c>
      <c r="F126" s="26">
        <f t="shared" si="1"/>
        <v>0</v>
      </c>
      <c r="G126" s="26">
        <f t="shared" si="1"/>
        <v>0</v>
      </c>
      <c r="H126" s="26">
        <f>'[1]SURSA E'!E127</f>
        <v>0</v>
      </c>
      <c r="I126" s="26">
        <f>'[1]SURSA E'!F127</f>
        <v>0</v>
      </c>
      <c r="J126" s="26">
        <f>'[1]SURSA E'!I127</f>
        <v>0</v>
      </c>
      <c r="K126" s="26">
        <f>'[1]SURSA F'!E127</f>
        <v>0</v>
      </c>
      <c r="L126" s="26">
        <f>'[1]SURSA F'!F127</f>
        <v>0</v>
      </c>
      <c r="M126" s="26">
        <f>'[1]SURSA F'!I127</f>
        <v>0</v>
      </c>
      <c r="N126" s="26">
        <f>'[1]SURSA G'!E127</f>
        <v>0</v>
      </c>
      <c r="O126" s="26">
        <f>'[1]SURSA G'!F127</f>
        <v>0</v>
      </c>
      <c r="P126" s="26">
        <f>'[1]SURSA G'!I127</f>
        <v>0</v>
      </c>
    </row>
    <row r="127" spans="1:16" ht="15.75" hidden="1" x14ac:dyDescent="0.25">
      <c r="A127" s="42"/>
      <c r="B127" s="45" t="s">
        <v>35</v>
      </c>
      <c r="C127" s="45"/>
      <c r="D127" s="34" t="s">
        <v>36</v>
      </c>
      <c r="E127" s="26">
        <f t="shared" si="1"/>
        <v>0</v>
      </c>
      <c r="F127" s="26">
        <f t="shared" si="1"/>
        <v>0</v>
      </c>
      <c r="G127" s="26">
        <f t="shared" si="1"/>
        <v>0</v>
      </c>
      <c r="H127" s="26">
        <f>'[1]SURSA E'!E128</f>
        <v>0</v>
      </c>
      <c r="I127" s="26">
        <f>'[1]SURSA E'!F128</f>
        <v>0</v>
      </c>
      <c r="J127" s="26">
        <f>'[1]SURSA E'!I128</f>
        <v>0</v>
      </c>
      <c r="K127" s="26">
        <f>'[1]SURSA F'!E128</f>
        <v>0</v>
      </c>
      <c r="L127" s="26">
        <f>'[1]SURSA F'!F128</f>
        <v>0</v>
      </c>
      <c r="M127" s="26">
        <f>'[1]SURSA F'!I128</f>
        <v>0</v>
      </c>
      <c r="N127" s="26">
        <f>'[1]SURSA G'!E128</f>
        <v>0</v>
      </c>
      <c r="O127" s="26">
        <f>'[1]SURSA G'!F128</f>
        <v>0</v>
      </c>
      <c r="P127" s="26">
        <f>'[1]SURSA G'!I128</f>
        <v>0</v>
      </c>
    </row>
    <row r="128" spans="1:16" ht="15.75" hidden="1" x14ac:dyDescent="0.25">
      <c r="A128" s="42"/>
      <c r="B128" s="43" t="s">
        <v>37</v>
      </c>
      <c r="C128" s="31"/>
      <c r="D128" s="34" t="s">
        <v>38</v>
      </c>
      <c r="E128" s="26">
        <f t="shared" si="1"/>
        <v>0</v>
      </c>
      <c r="F128" s="26">
        <f t="shared" si="1"/>
        <v>0</v>
      </c>
      <c r="G128" s="26">
        <f t="shared" si="1"/>
        <v>0</v>
      </c>
      <c r="H128" s="26">
        <f>'[1]SURSA E'!E129</f>
        <v>0</v>
      </c>
      <c r="I128" s="26">
        <f>'[1]SURSA E'!F129</f>
        <v>0</v>
      </c>
      <c r="J128" s="26">
        <f>'[1]SURSA E'!I129</f>
        <v>0</v>
      </c>
      <c r="K128" s="26">
        <f>'[1]SURSA F'!E129</f>
        <v>0</v>
      </c>
      <c r="L128" s="26">
        <f>'[1]SURSA F'!F129</f>
        <v>0</v>
      </c>
      <c r="M128" s="26">
        <f>'[1]SURSA F'!I129</f>
        <v>0</v>
      </c>
      <c r="N128" s="26">
        <f>'[1]SURSA G'!E129</f>
        <v>0</v>
      </c>
      <c r="O128" s="26">
        <f>'[1]SURSA G'!F129</f>
        <v>0</v>
      </c>
      <c r="P128" s="26">
        <f>'[1]SURSA G'!I129</f>
        <v>0</v>
      </c>
    </row>
    <row r="129" spans="1:16" s="27" customFormat="1" ht="25.5" customHeight="1" x14ac:dyDescent="0.25">
      <c r="A129" s="46" t="s">
        <v>203</v>
      </c>
      <c r="B129" s="46"/>
      <c r="C129" s="46"/>
      <c r="D129" s="32" t="s">
        <v>40</v>
      </c>
      <c r="E129" s="26">
        <f t="shared" si="1"/>
        <v>31421427</v>
      </c>
      <c r="F129" s="26">
        <f t="shared" si="1"/>
        <v>34411427</v>
      </c>
      <c r="G129" s="26">
        <f t="shared" si="1"/>
        <v>29306614</v>
      </c>
      <c r="H129" s="26">
        <f>'[1]SURSA E'!E130</f>
        <v>7660927</v>
      </c>
      <c r="I129" s="26">
        <f>'[1]SURSA E'!F130</f>
        <v>7885927</v>
      </c>
      <c r="J129" s="26">
        <f>'[1]SURSA E'!I130</f>
        <v>3241760</v>
      </c>
      <c r="K129" s="26">
        <f>'[1]SURSA F'!E130</f>
        <v>1440500</v>
      </c>
      <c r="L129" s="26">
        <f>'[1]SURSA F'!F130</f>
        <v>1440500</v>
      </c>
      <c r="M129" s="26">
        <f>'[1]SURSA F'!I130</f>
        <v>1013676</v>
      </c>
      <c r="N129" s="26">
        <f>'[1]SURSA G'!E130</f>
        <v>22320000</v>
      </c>
      <c r="O129" s="26">
        <f>'[1]SURSA G'!F130</f>
        <v>25085000</v>
      </c>
      <c r="P129" s="26">
        <f>'[1]SURSA G'!I130</f>
        <v>25051178</v>
      </c>
    </row>
    <row r="130" spans="1:16" ht="30.75" customHeight="1" x14ac:dyDescent="0.25">
      <c r="A130" s="47" t="s">
        <v>204</v>
      </c>
      <c r="B130" s="47"/>
      <c r="C130" s="47"/>
      <c r="D130" s="48" t="s">
        <v>42</v>
      </c>
      <c r="E130" s="26">
        <f t="shared" si="1"/>
        <v>9101427</v>
      </c>
      <c r="F130" s="26">
        <f t="shared" si="1"/>
        <v>9326427</v>
      </c>
      <c r="G130" s="26">
        <f t="shared" si="1"/>
        <v>4255436</v>
      </c>
      <c r="H130" s="26">
        <f>'[1]SURSA E'!E131</f>
        <v>7660927</v>
      </c>
      <c r="I130" s="26">
        <f>'[1]SURSA E'!F131</f>
        <v>7885927</v>
      </c>
      <c r="J130" s="26">
        <f>'[1]SURSA E'!I131</f>
        <v>3241760</v>
      </c>
      <c r="K130" s="26">
        <f>'[1]SURSA F'!E131</f>
        <v>1440500</v>
      </c>
      <c r="L130" s="26">
        <f>'[1]SURSA F'!F131</f>
        <v>1440500</v>
      </c>
      <c r="M130" s="26">
        <f>'[1]SURSA F'!I131</f>
        <v>1013676</v>
      </c>
      <c r="N130" s="26">
        <f>'[1]SURSA G'!E131</f>
        <v>0</v>
      </c>
      <c r="O130" s="26">
        <f>'[1]SURSA G'!F131</f>
        <v>0</v>
      </c>
      <c r="P130" s="26">
        <f>'[1]SURSA G'!I131</f>
        <v>0</v>
      </c>
    </row>
    <row r="131" spans="1:16" ht="15.75" hidden="1" x14ac:dyDescent="0.25">
      <c r="A131" s="33" t="s">
        <v>20</v>
      </c>
      <c r="B131" s="33"/>
      <c r="C131" s="33"/>
      <c r="D131" s="49"/>
      <c r="E131" s="26">
        <f t="shared" si="1"/>
        <v>0</v>
      </c>
      <c r="F131" s="26">
        <f t="shared" si="1"/>
        <v>0</v>
      </c>
      <c r="G131" s="26">
        <f t="shared" si="1"/>
        <v>0</v>
      </c>
      <c r="H131" s="26">
        <f>'[1]SURSA E'!E132</f>
        <v>0</v>
      </c>
      <c r="I131" s="26">
        <f>'[1]SURSA E'!F132</f>
        <v>0</v>
      </c>
      <c r="J131" s="26">
        <f>'[1]SURSA E'!I132</f>
        <v>0</v>
      </c>
      <c r="K131" s="26">
        <f>'[1]SURSA F'!E132</f>
        <v>0</v>
      </c>
      <c r="L131" s="26">
        <f>'[1]SURSA F'!F132</f>
        <v>0</v>
      </c>
      <c r="M131" s="26">
        <f>'[1]SURSA F'!I132</f>
        <v>0</v>
      </c>
      <c r="N131" s="26">
        <f>'[1]SURSA G'!E132</f>
        <v>0</v>
      </c>
      <c r="O131" s="26">
        <f>'[1]SURSA G'!F132</f>
        <v>0</v>
      </c>
      <c r="P131" s="26">
        <f>'[1]SURSA G'!I132</f>
        <v>0</v>
      </c>
    </row>
    <row r="132" spans="1:16" ht="25.5" customHeight="1" x14ac:dyDescent="0.25">
      <c r="A132" s="42"/>
      <c r="B132" s="50" t="s">
        <v>205</v>
      </c>
      <c r="C132" s="51"/>
      <c r="D132" s="37" t="s">
        <v>44</v>
      </c>
      <c r="E132" s="26">
        <f t="shared" si="1"/>
        <v>3732519</v>
      </c>
      <c r="F132" s="26">
        <f t="shared" si="1"/>
        <v>3830519</v>
      </c>
      <c r="G132" s="26">
        <f t="shared" si="1"/>
        <v>2202793</v>
      </c>
      <c r="H132" s="26">
        <f>'[1]SURSA E'!E133</f>
        <v>3732519</v>
      </c>
      <c r="I132" s="26">
        <f>'[1]SURSA E'!F133</f>
        <v>3830519</v>
      </c>
      <c r="J132" s="26">
        <f>'[1]SURSA E'!I133</f>
        <v>2202793</v>
      </c>
      <c r="K132" s="26">
        <f>'[1]SURSA F'!E133</f>
        <v>0</v>
      </c>
      <c r="L132" s="26">
        <f>'[1]SURSA F'!F133</f>
        <v>0</v>
      </c>
      <c r="M132" s="26">
        <f>'[1]SURSA F'!I133</f>
        <v>0</v>
      </c>
      <c r="N132" s="26">
        <f>'[1]SURSA G'!E133</f>
        <v>0</v>
      </c>
      <c r="O132" s="26">
        <f>'[1]SURSA G'!F133</f>
        <v>0</v>
      </c>
      <c r="P132" s="26">
        <f>'[1]SURSA G'!I133</f>
        <v>0</v>
      </c>
    </row>
    <row r="133" spans="1:16" ht="15.75" x14ac:dyDescent="0.25">
      <c r="A133" s="42"/>
      <c r="B133" s="44"/>
      <c r="C133" s="44" t="s">
        <v>45</v>
      </c>
      <c r="D133" s="37" t="s">
        <v>46</v>
      </c>
      <c r="E133" s="26">
        <f t="shared" si="1"/>
        <v>2702407</v>
      </c>
      <c r="F133" s="26">
        <f t="shared" si="1"/>
        <v>2702407</v>
      </c>
      <c r="G133" s="26">
        <f t="shared" si="1"/>
        <v>2022837</v>
      </c>
      <c r="H133" s="26">
        <f>'[1]SURSA E'!E134</f>
        <v>2702407</v>
      </c>
      <c r="I133" s="26">
        <f>'[1]SURSA E'!F134</f>
        <v>2702407</v>
      </c>
      <c r="J133" s="26">
        <f>'[1]SURSA E'!I134</f>
        <v>2022837</v>
      </c>
      <c r="K133" s="26">
        <f>'[1]SURSA F'!E134</f>
        <v>0</v>
      </c>
      <c r="L133" s="26">
        <f>'[1]SURSA F'!F134</f>
        <v>0</v>
      </c>
      <c r="M133" s="26">
        <f>'[1]SURSA F'!I134</f>
        <v>0</v>
      </c>
      <c r="N133" s="26">
        <f>'[1]SURSA G'!E134</f>
        <v>0</v>
      </c>
      <c r="O133" s="26">
        <f>'[1]SURSA G'!F134</f>
        <v>0</v>
      </c>
      <c r="P133" s="26">
        <f>'[1]SURSA G'!I134</f>
        <v>0</v>
      </c>
    </row>
    <row r="134" spans="1:16" ht="15.75" x14ac:dyDescent="0.25">
      <c r="A134" s="42"/>
      <c r="B134" s="44"/>
      <c r="C134" s="44" t="s">
        <v>47</v>
      </c>
      <c r="D134" s="37" t="s">
        <v>48</v>
      </c>
      <c r="E134" s="26">
        <f t="shared" si="1"/>
        <v>1030112</v>
      </c>
      <c r="F134" s="26">
        <f t="shared" si="1"/>
        <v>1128112</v>
      </c>
      <c r="G134" s="26">
        <f t="shared" si="1"/>
        <v>179956</v>
      </c>
      <c r="H134" s="26">
        <f>'[1]SURSA E'!E135</f>
        <v>1030112</v>
      </c>
      <c r="I134" s="26">
        <f>'[1]SURSA E'!F135</f>
        <v>1128112</v>
      </c>
      <c r="J134" s="26">
        <f>'[1]SURSA E'!I135</f>
        <v>179956</v>
      </c>
      <c r="K134" s="26">
        <f>'[1]SURSA F'!E135</f>
        <v>0</v>
      </c>
      <c r="L134" s="26">
        <f>'[1]SURSA F'!F135</f>
        <v>0</v>
      </c>
      <c r="M134" s="26">
        <f>'[1]SURSA F'!I135</f>
        <v>0</v>
      </c>
      <c r="N134" s="26">
        <f>'[1]SURSA G'!E135</f>
        <v>0</v>
      </c>
      <c r="O134" s="26">
        <f>'[1]SURSA G'!F135</f>
        <v>0</v>
      </c>
      <c r="P134" s="26">
        <f>'[1]SURSA G'!I135</f>
        <v>0</v>
      </c>
    </row>
    <row r="135" spans="1:16" ht="15.75" x14ac:dyDescent="0.25">
      <c r="A135" s="42"/>
      <c r="B135" s="44" t="s">
        <v>206</v>
      </c>
      <c r="C135" s="35"/>
      <c r="D135" s="37" t="s">
        <v>50</v>
      </c>
      <c r="E135" s="26">
        <f t="shared" si="1"/>
        <v>1496843</v>
      </c>
      <c r="F135" s="26">
        <f t="shared" si="1"/>
        <v>1623843</v>
      </c>
      <c r="G135" s="26">
        <f t="shared" si="1"/>
        <v>414443</v>
      </c>
      <c r="H135" s="26">
        <f>'[1]SURSA E'!E136</f>
        <v>1496843</v>
      </c>
      <c r="I135" s="26">
        <f>'[1]SURSA E'!F136</f>
        <v>1623843</v>
      </c>
      <c r="J135" s="26">
        <f>'[1]SURSA E'!I136</f>
        <v>414443</v>
      </c>
      <c r="K135" s="26">
        <f>'[1]SURSA F'!E136</f>
        <v>0</v>
      </c>
      <c r="L135" s="26">
        <f>'[1]SURSA F'!F136</f>
        <v>0</v>
      </c>
      <c r="M135" s="26">
        <f>'[1]SURSA F'!I136</f>
        <v>0</v>
      </c>
      <c r="N135" s="26">
        <f>'[1]SURSA G'!E136</f>
        <v>0</v>
      </c>
      <c r="O135" s="26">
        <f>'[1]SURSA G'!F136</f>
        <v>0</v>
      </c>
      <c r="P135" s="26">
        <f>'[1]SURSA G'!I136</f>
        <v>0</v>
      </c>
    </row>
    <row r="136" spans="1:16" ht="15.75" x14ac:dyDescent="0.25">
      <c r="A136" s="42"/>
      <c r="B136" s="44"/>
      <c r="C136" s="44" t="s">
        <v>51</v>
      </c>
      <c r="D136" s="37" t="s">
        <v>52</v>
      </c>
      <c r="E136" s="26">
        <f t="shared" si="1"/>
        <v>58210</v>
      </c>
      <c r="F136" s="26">
        <f t="shared" si="1"/>
        <v>58210</v>
      </c>
      <c r="G136" s="26">
        <f t="shared" si="1"/>
        <v>0</v>
      </c>
      <c r="H136" s="26">
        <f>'[1]SURSA E'!E137</f>
        <v>58210</v>
      </c>
      <c r="I136" s="26">
        <f>'[1]SURSA E'!F137</f>
        <v>58210</v>
      </c>
      <c r="J136" s="26">
        <f>'[1]SURSA E'!I137</f>
        <v>0</v>
      </c>
      <c r="K136" s="26">
        <f>'[1]SURSA F'!E137</f>
        <v>0</v>
      </c>
      <c r="L136" s="26">
        <f>'[1]SURSA F'!F137</f>
        <v>0</v>
      </c>
      <c r="M136" s="26">
        <f>'[1]SURSA F'!I137</f>
        <v>0</v>
      </c>
      <c r="N136" s="26">
        <f>'[1]SURSA G'!E137</f>
        <v>0</v>
      </c>
      <c r="O136" s="26">
        <f>'[1]SURSA G'!F137</f>
        <v>0</v>
      </c>
      <c r="P136" s="26">
        <f>'[1]SURSA G'!I137</f>
        <v>0</v>
      </c>
    </row>
    <row r="137" spans="1:16" ht="15.75" x14ac:dyDescent="0.25">
      <c r="A137" s="42"/>
      <c r="B137" s="44"/>
      <c r="C137" s="44" t="s">
        <v>53</v>
      </c>
      <c r="D137" s="37" t="s">
        <v>54</v>
      </c>
      <c r="E137" s="26">
        <f t="shared" ref="E137:G200" si="2">H137+K137+N137</f>
        <v>1438633</v>
      </c>
      <c r="F137" s="26">
        <f t="shared" si="2"/>
        <v>1565633</v>
      </c>
      <c r="G137" s="26">
        <f t="shared" si="2"/>
        <v>414443</v>
      </c>
      <c r="H137" s="26">
        <f>'[1]SURSA E'!E138</f>
        <v>1438633</v>
      </c>
      <c r="I137" s="26">
        <f>'[1]SURSA E'!F138</f>
        <v>1565633</v>
      </c>
      <c r="J137" s="26">
        <f>'[1]SURSA E'!I138</f>
        <v>414443</v>
      </c>
      <c r="K137" s="26">
        <f>'[1]SURSA F'!E138</f>
        <v>0</v>
      </c>
      <c r="L137" s="26">
        <f>'[1]SURSA F'!F138</f>
        <v>0</v>
      </c>
      <c r="M137" s="26">
        <f>'[1]SURSA F'!I138</f>
        <v>0</v>
      </c>
      <c r="N137" s="26">
        <f>'[1]SURSA G'!E138</f>
        <v>0</v>
      </c>
      <c r="O137" s="26">
        <f>'[1]SURSA G'!F138</f>
        <v>0</v>
      </c>
      <c r="P137" s="26">
        <f>'[1]SURSA G'!I138</f>
        <v>0</v>
      </c>
    </row>
    <row r="138" spans="1:16" ht="15.75" x14ac:dyDescent="0.25">
      <c r="A138" s="42"/>
      <c r="B138" s="44"/>
      <c r="C138" s="36" t="s">
        <v>55</v>
      </c>
      <c r="D138" s="37" t="s">
        <v>56</v>
      </c>
      <c r="E138" s="26">
        <f t="shared" si="2"/>
        <v>0</v>
      </c>
      <c r="F138" s="26">
        <f t="shared" si="2"/>
        <v>0</v>
      </c>
      <c r="G138" s="26">
        <f t="shared" si="2"/>
        <v>0</v>
      </c>
      <c r="H138" s="26">
        <f>'[1]SURSA E'!E139</f>
        <v>0</v>
      </c>
      <c r="I138" s="26">
        <f>'[1]SURSA E'!F139</f>
        <v>0</v>
      </c>
      <c r="J138" s="26">
        <f>'[1]SURSA E'!I139</f>
        <v>0</v>
      </c>
      <c r="K138" s="26">
        <f>'[1]SURSA F'!E139</f>
        <v>0</v>
      </c>
      <c r="L138" s="26">
        <f>'[1]SURSA F'!F139</f>
        <v>0</v>
      </c>
      <c r="M138" s="26">
        <f>'[1]SURSA F'!I139</f>
        <v>0</v>
      </c>
      <c r="N138" s="26">
        <f>'[1]SURSA G'!E139</f>
        <v>0</v>
      </c>
      <c r="O138" s="26">
        <f>'[1]SURSA G'!F139</f>
        <v>0</v>
      </c>
      <c r="P138" s="26">
        <f>'[1]SURSA G'!I139</f>
        <v>0</v>
      </c>
    </row>
    <row r="139" spans="1:16" ht="15.75" x14ac:dyDescent="0.25">
      <c r="A139" s="42"/>
      <c r="B139" s="44" t="s">
        <v>57</v>
      </c>
      <c r="C139" s="44"/>
      <c r="D139" s="37" t="s">
        <v>58</v>
      </c>
      <c r="E139" s="26">
        <f t="shared" si="2"/>
        <v>1440500</v>
      </c>
      <c r="F139" s="26">
        <f t="shared" si="2"/>
        <v>1440500</v>
      </c>
      <c r="G139" s="26">
        <f t="shared" si="2"/>
        <v>1013676</v>
      </c>
      <c r="H139" s="26">
        <f>'[1]SURSA E'!E140</f>
        <v>0</v>
      </c>
      <c r="I139" s="26">
        <f>'[1]SURSA E'!F140</f>
        <v>0</v>
      </c>
      <c r="J139" s="26">
        <f>'[1]SURSA E'!I140</f>
        <v>0</v>
      </c>
      <c r="K139" s="26">
        <f>'[1]SURSA F'!E140</f>
        <v>1440500</v>
      </c>
      <c r="L139" s="26">
        <f>'[1]SURSA F'!F140</f>
        <v>1440500</v>
      </c>
      <c r="M139" s="26">
        <f>'[1]SURSA F'!I140</f>
        <v>1013676</v>
      </c>
      <c r="N139" s="26">
        <f>'[1]SURSA G'!E140</f>
        <v>0</v>
      </c>
      <c r="O139" s="26">
        <f>'[1]SURSA G'!F140</f>
        <v>0</v>
      </c>
      <c r="P139" s="26">
        <f>'[1]SURSA G'!I140</f>
        <v>0</v>
      </c>
    </row>
    <row r="140" spans="1:16" ht="15.75" hidden="1" x14ac:dyDescent="0.25">
      <c r="A140" s="42"/>
      <c r="B140" s="44" t="s">
        <v>59</v>
      </c>
      <c r="C140" s="52"/>
      <c r="D140" s="37" t="s">
        <v>60</v>
      </c>
      <c r="E140" s="26">
        <f t="shared" si="2"/>
        <v>0</v>
      </c>
      <c r="F140" s="26">
        <f t="shared" si="2"/>
        <v>0</v>
      </c>
      <c r="G140" s="26">
        <f t="shared" si="2"/>
        <v>0</v>
      </c>
      <c r="H140" s="26">
        <f>'[1]SURSA E'!E141</f>
        <v>0</v>
      </c>
      <c r="I140" s="26">
        <f>'[1]SURSA E'!F141</f>
        <v>0</v>
      </c>
      <c r="J140" s="26">
        <f>'[1]SURSA E'!I141</f>
        <v>0</v>
      </c>
      <c r="K140" s="26">
        <f>'[1]SURSA F'!E141</f>
        <v>0</v>
      </c>
      <c r="L140" s="26">
        <f>'[1]SURSA F'!F141</f>
        <v>0</v>
      </c>
      <c r="M140" s="26">
        <f>'[1]SURSA F'!I141</f>
        <v>0</v>
      </c>
      <c r="N140" s="26">
        <f>'[1]SURSA G'!E141</f>
        <v>0</v>
      </c>
      <c r="O140" s="26">
        <f>'[1]SURSA G'!F141</f>
        <v>0</v>
      </c>
      <c r="P140" s="26">
        <f>'[1]SURSA G'!I141</f>
        <v>0</v>
      </c>
    </row>
    <row r="141" spans="1:16" ht="15.75" hidden="1" x14ac:dyDescent="0.25">
      <c r="A141" s="42"/>
      <c r="B141" s="44"/>
      <c r="C141" s="44" t="s">
        <v>61</v>
      </c>
      <c r="D141" s="37" t="s">
        <v>62</v>
      </c>
      <c r="E141" s="26">
        <f t="shared" si="2"/>
        <v>0</v>
      </c>
      <c r="F141" s="26">
        <f t="shared" si="2"/>
        <v>0</v>
      </c>
      <c r="G141" s="26">
        <f t="shared" si="2"/>
        <v>0</v>
      </c>
      <c r="H141" s="26">
        <f>'[1]SURSA E'!E142</f>
        <v>0</v>
      </c>
      <c r="I141" s="26">
        <f>'[1]SURSA E'!F142</f>
        <v>0</v>
      </c>
      <c r="J141" s="26">
        <f>'[1]SURSA E'!I142</f>
        <v>0</v>
      </c>
      <c r="K141" s="26">
        <f>'[1]SURSA F'!E142</f>
        <v>0</v>
      </c>
      <c r="L141" s="26">
        <f>'[1]SURSA F'!F142</f>
        <v>0</v>
      </c>
      <c r="M141" s="26">
        <f>'[1]SURSA F'!I142</f>
        <v>0</v>
      </c>
      <c r="N141" s="26">
        <f>'[1]SURSA G'!E142</f>
        <v>0</v>
      </c>
      <c r="O141" s="26">
        <f>'[1]SURSA G'!F142</f>
        <v>0</v>
      </c>
      <c r="P141" s="26">
        <f>'[1]SURSA G'!I142</f>
        <v>0</v>
      </c>
    </row>
    <row r="142" spans="1:16" ht="30.75" customHeight="1" x14ac:dyDescent="0.25">
      <c r="A142" s="42"/>
      <c r="B142" s="50" t="s">
        <v>207</v>
      </c>
      <c r="C142" s="51"/>
      <c r="D142" s="37" t="s">
        <v>64</v>
      </c>
      <c r="E142" s="26">
        <f t="shared" si="2"/>
        <v>2431565</v>
      </c>
      <c r="F142" s="26">
        <f t="shared" si="2"/>
        <v>2431565</v>
      </c>
      <c r="G142" s="26">
        <f t="shared" si="2"/>
        <v>624524</v>
      </c>
      <c r="H142" s="26">
        <f>'[1]SURSA E'!E143</f>
        <v>2431565</v>
      </c>
      <c r="I142" s="26">
        <f>'[1]SURSA E'!F143</f>
        <v>2431565</v>
      </c>
      <c r="J142" s="26">
        <f>'[1]SURSA E'!I143</f>
        <v>624524</v>
      </c>
      <c r="K142" s="26">
        <f>'[1]SURSA F'!E143</f>
        <v>0</v>
      </c>
      <c r="L142" s="26">
        <f>'[1]SURSA F'!F143</f>
        <v>0</v>
      </c>
      <c r="M142" s="26">
        <f>'[1]SURSA F'!I143</f>
        <v>0</v>
      </c>
      <c r="N142" s="26">
        <f>'[1]SURSA G'!E143</f>
        <v>0</v>
      </c>
      <c r="O142" s="26">
        <f>'[1]SURSA G'!F143</f>
        <v>0</v>
      </c>
      <c r="P142" s="26">
        <f>'[1]SURSA G'!I143</f>
        <v>0</v>
      </c>
    </row>
    <row r="143" spans="1:16" ht="17.25" customHeight="1" x14ac:dyDescent="0.25">
      <c r="A143" s="42"/>
      <c r="B143" s="44"/>
      <c r="C143" s="44" t="s">
        <v>65</v>
      </c>
      <c r="D143" s="37" t="s">
        <v>66</v>
      </c>
      <c r="E143" s="26">
        <f t="shared" si="2"/>
        <v>2431565</v>
      </c>
      <c r="F143" s="26">
        <f t="shared" si="2"/>
        <v>2431565</v>
      </c>
      <c r="G143" s="26">
        <f t="shared" si="2"/>
        <v>624524</v>
      </c>
      <c r="H143" s="26">
        <f>'[1]SURSA E'!E144</f>
        <v>2431565</v>
      </c>
      <c r="I143" s="26">
        <f>'[1]SURSA E'!F144</f>
        <v>2431565</v>
      </c>
      <c r="J143" s="26">
        <f>'[1]SURSA E'!I144</f>
        <v>624524</v>
      </c>
      <c r="K143" s="26">
        <f>'[1]SURSA F'!E144</f>
        <v>0</v>
      </c>
      <c r="L143" s="26">
        <f>'[1]SURSA F'!F144</f>
        <v>0</v>
      </c>
      <c r="M143" s="26">
        <f>'[1]SURSA F'!I144</f>
        <v>0</v>
      </c>
      <c r="N143" s="26">
        <f>'[1]SURSA G'!E144</f>
        <v>0</v>
      </c>
      <c r="O143" s="26">
        <f>'[1]SURSA G'!F144</f>
        <v>0</v>
      </c>
      <c r="P143" s="26">
        <f>'[1]SURSA G'!I144</f>
        <v>0</v>
      </c>
    </row>
    <row r="144" spans="1:16" ht="15.75" hidden="1" x14ac:dyDescent="0.25">
      <c r="A144" s="42"/>
      <c r="B144" s="44"/>
      <c r="C144" s="44" t="s">
        <v>67</v>
      </c>
      <c r="D144" s="37" t="s">
        <v>68</v>
      </c>
      <c r="E144" s="26">
        <f t="shared" si="2"/>
        <v>0</v>
      </c>
      <c r="F144" s="26">
        <f t="shared" si="2"/>
        <v>0</v>
      </c>
      <c r="G144" s="26">
        <f t="shared" si="2"/>
        <v>0</v>
      </c>
      <c r="H144" s="26">
        <f>'[1]SURSA E'!E145</f>
        <v>0</v>
      </c>
      <c r="I144" s="26">
        <f>'[1]SURSA E'!F145</f>
        <v>0</v>
      </c>
      <c r="J144" s="26">
        <f>'[1]SURSA E'!I145</f>
        <v>0</v>
      </c>
      <c r="K144" s="26">
        <f>'[1]SURSA F'!E145</f>
        <v>0</v>
      </c>
      <c r="L144" s="26">
        <f>'[1]SURSA F'!F145</f>
        <v>0</v>
      </c>
      <c r="M144" s="26">
        <f>'[1]SURSA F'!I145</f>
        <v>0</v>
      </c>
      <c r="N144" s="26">
        <f>'[1]SURSA G'!E145</f>
        <v>0</v>
      </c>
      <c r="O144" s="26">
        <f>'[1]SURSA G'!F145</f>
        <v>0</v>
      </c>
      <c r="P144" s="26">
        <f>'[1]SURSA G'!I145</f>
        <v>0</v>
      </c>
    </row>
    <row r="145" spans="1:16" ht="15.75" hidden="1" x14ac:dyDescent="0.25">
      <c r="A145" s="42"/>
      <c r="B145" s="36" t="s">
        <v>69</v>
      </c>
      <c r="C145" s="36"/>
      <c r="D145" s="37" t="s">
        <v>70</v>
      </c>
      <c r="E145" s="26">
        <f t="shared" si="2"/>
        <v>0</v>
      </c>
      <c r="F145" s="26">
        <f t="shared" si="2"/>
        <v>0</v>
      </c>
      <c r="G145" s="26">
        <f t="shared" si="2"/>
        <v>0</v>
      </c>
      <c r="H145" s="26">
        <f>'[1]SURSA E'!E146</f>
        <v>0</v>
      </c>
      <c r="I145" s="26">
        <f>'[1]SURSA E'!F146</f>
        <v>0</v>
      </c>
      <c r="J145" s="26">
        <f>'[1]SURSA E'!I146</f>
        <v>0</v>
      </c>
      <c r="K145" s="26">
        <f>'[1]SURSA F'!E146</f>
        <v>0</v>
      </c>
      <c r="L145" s="26">
        <f>'[1]SURSA F'!F146</f>
        <v>0</v>
      </c>
      <c r="M145" s="26">
        <f>'[1]SURSA F'!I146</f>
        <v>0</v>
      </c>
      <c r="N145" s="26">
        <f>'[1]SURSA G'!E146</f>
        <v>0</v>
      </c>
      <c r="O145" s="26">
        <f>'[1]SURSA G'!F146</f>
        <v>0</v>
      </c>
      <c r="P145" s="26">
        <f>'[1]SURSA G'!I146</f>
        <v>0</v>
      </c>
    </row>
    <row r="146" spans="1:16" ht="15.75" hidden="1" x14ac:dyDescent="0.25">
      <c r="A146" s="35" t="s">
        <v>71</v>
      </c>
      <c r="B146" s="36"/>
      <c r="C146" s="53"/>
      <c r="D146" s="48" t="s">
        <v>72</v>
      </c>
      <c r="E146" s="26">
        <f t="shared" si="2"/>
        <v>0</v>
      </c>
      <c r="F146" s="26">
        <f t="shared" si="2"/>
        <v>0</v>
      </c>
      <c r="G146" s="26">
        <f t="shared" si="2"/>
        <v>0</v>
      </c>
      <c r="H146" s="26">
        <f>'[1]SURSA E'!E147</f>
        <v>0</v>
      </c>
      <c r="I146" s="26">
        <f>'[1]SURSA E'!F147</f>
        <v>0</v>
      </c>
      <c r="J146" s="26">
        <f>'[1]SURSA E'!I147</f>
        <v>0</v>
      </c>
      <c r="K146" s="26">
        <f>'[1]SURSA F'!E147</f>
        <v>0</v>
      </c>
      <c r="L146" s="26">
        <f>'[1]SURSA F'!F147</f>
        <v>0</v>
      </c>
      <c r="M146" s="26">
        <f>'[1]SURSA F'!I147</f>
        <v>0</v>
      </c>
      <c r="N146" s="26">
        <f>'[1]SURSA G'!E147</f>
        <v>0</v>
      </c>
      <c r="O146" s="26">
        <f>'[1]SURSA G'!F147</f>
        <v>0</v>
      </c>
      <c r="P146" s="26">
        <f>'[1]SURSA G'!I147</f>
        <v>0</v>
      </c>
    </row>
    <row r="147" spans="1:16" ht="15.75" hidden="1" x14ac:dyDescent="0.25">
      <c r="A147" s="33" t="s">
        <v>20</v>
      </c>
      <c r="B147" s="33"/>
      <c r="C147" s="33"/>
      <c r="D147" s="49"/>
      <c r="E147" s="26">
        <f t="shared" si="2"/>
        <v>0</v>
      </c>
      <c r="F147" s="26">
        <f t="shared" si="2"/>
        <v>0</v>
      </c>
      <c r="G147" s="26">
        <f t="shared" si="2"/>
        <v>0</v>
      </c>
      <c r="H147" s="26">
        <f>'[1]SURSA E'!E148</f>
        <v>0</v>
      </c>
      <c r="I147" s="26">
        <f>'[1]SURSA E'!F148</f>
        <v>0</v>
      </c>
      <c r="J147" s="26">
        <f>'[1]SURSA E'!I148</f>
        <v>0</v>
      </c>
      <c r="K147" s="26">
        <f>'[1]SURSA F'!E148</f>
        <v>0</v>
      </c>
      <c r="L147" s="26">
        <f>'[1]SURSA F'!F148</f>
        <v>0</v>
      </c>
      <c r="M147" s="26">
        <f>'[1]SURSA F'!I148</f>
        <v>0</v>
      </c>
      <c r="N147" s="26">
        <f>'[1]SURSA G'!E148</f>
        <v>0</v>
      </c>
      <c r="O147" s="26">
        <f>'[1]SURSA G'!F148</f>
        <v>0</v>
      </c>
      <c r="P147" s="26">
        <f>'[1]SURSA G'!I148</f>
        <v>0</v>
      </c>
    </row>
    <row r="148" spans="1:16" ht="15.75" hidden="1" x14ac:dyDescent="0.25">
      <c r="A148" s="33"/>
      <c r="B148" s="54" t="s">
        <v>73</v>
      </c>
      <c r="C148" s="54"/>
      <c r="D148" s="49" t="s">
        <v>74</v>
      </c>
      <c r="E148" s="26">
        <f t="shared" si="2"/>
        <v>0</v>
      </c>
      <c r="F148" s="26">
        <f t="shared" si="2"/>
        <v>0</v>
      </c>
      <c r="G148" s="26">
        <f t="shared" si="2"/>
        <v>0</v>
      </c>
      <c r="H148" s="26">
        <f>'[1]SURSA E'!E149</f>
        <v>0</v>
      </c>
      <c r="I148" s="26">
        <f>'[1]SURSA E'!F149</f>
        <v>0</v>
      </c>
      <c r="J148" s="26">
        <f>'[1]SURSA E'!I149</f>
        <v>0</v>
      </c>
      <c r="K148" s="26">
        <f>'[1]SURSA F'!E149</f>
        <v>0</v>
      </c>
      <c r="L148" s="26">
        <f>'[1]SURSA F'!F149</f>
        <v>0</v>
      </c>
      <c r="M148" s="26">
        <f>'[1]SURSA F'!I149</f>
        <v>0</v>
      </c>
      <c r="N148" s="26">
        <f>'[1]SURSA G'!E149</f>
        <v>0</v>
      </c>
      <c r="O148" s="26">
        <f>'[1]SURSA G'!F149</f>
        <v>0</v>
      </c>
      <c r="P148" s="26">
        <f>'[1]SURSA G'!I149</f>
        <v>0</v>
      </c>
    </row>
    <row r="149" spans="1:16" ht="15.75" hidden="1" x14ac:dyDescent="0.25">
      <c r="A149" s="33"/>
      <c r="B149" s="33"/>
      <c r="C149" s="36" t="s">
        <v>75</v>
      </c>
      <c r="D149" s="49" t="s">
        <v>76</v>
      </c>
      <c r="E149" s="26">
        <f t="shared" si="2"/>
        <v>0</v>
      </c>
      <c r="F149" s="26">
        <f t="shared" si="2"/>
        <v>0</v>
      </c>
      <c r="G149" s="26">
        <f t="shared" si="2"/>
        <v>0</v>
      </c>
      <c r="H149" s="26">
        <f>'[1]SURSA E'!E150</f>
        <v>0</v>
      </c>
      <c r="I149" s="26">
        <f>'[1]SURSA E'!F150</f>
        <v>0</v>
      </c>
      <c r="J149" s="26">
        <f>'[1]SURSA E'!I150</f>
        <v>0</v>
      </c>
      <c r="K149" s="26">
        <f>'[1]SURSA F'!E150</f>
        <v>0</v>
      </c>
      <c r="L149" s="26">
        <f>'[1]SURSA F'!F150</f>
        <v>0</v>
      </c>
      <c r="M149" s="26">
        <f>'[1]SURSA F'!I150</f>
        <v>0</v>
      </c>
      <c r="N149" s="26">
        <f>'[1]SURSA G'!E150</f>
        <v>0</v>
      </c>
      <c r="O149" s="26">
        <f>'[1]SURSA G'!F150</f>
        <v>0</v>
      </c>
      <c r="P149" s="26">
        <f>'[1]SURSA G'!I150</f>
        <v>0</v>
      </c>
    </row>
    <row r="150" spans="1:16" ht="15.75" hidden="1" x14ac:dyDescent="0.25">
      <c r="A150" s="33"/>
      <c r="B150" s="33"/>
      <c r="C150" s="36" t="s">
        <v>77</v>
      </c>
      <c r="D150" s="49" t="s">
        <v>78</v>
      </c>
      <c r="E150" s="26">
        <f t="shared" si="2"/>
        <v>0</v>
      </c>
      <c r="F150" s="26">
        <f t="shared" si="2"/>
        <v>0</v>
      </c>
      <c r="G150" s="26">
        <f t="shared" si="2"/>
        <v>0</v>
      </c>
      <c r="H150" s="26">
        <f>'[1]SURSA E'!E151</f>
        <v>0</v>
      </c>
      <c r="I150" s="26">
        <f>'[1]SURSA E'!F151</f>
        <v>0</v>
      </c>
      <c r="J150" s="26">
        <f>'[1]SURSA E'!I151</f>
        <v>0</v>
      </c>
      <c r="K150" s="26">
        <f>'[1]SURSA F'!E151</f>
        <v>0</v>
      </c>
      <c r="L150" s="26">
        <f>'[1]SURSA F'!F151</f>
        <v>0</v>
      </c>
      <c r="M150" s="26">
        <f>'[1]SURSA F'!I151</f>
        <v>0</v>
      </c>
      <c r="N150" s="26">
        <f>'[1]SURSA G'!E151</f>
        <v>0</v>
      </c>
      <c r="O150" s="26">
        <f>'[1]SURSA G'!F151</f>
        <v>0</v>
      </c>
      <c r="P150" s="26">
        <f>'[1]SURSA G'!I151</f>
        <v>0</v>
      </c>
    </row>
    <row r="151" spans="1:16" ht="15.75" hidden="1" x14ac:dyDescent="0.25">
      <c r="A151" s="33"/>
      <c r="B151" s="34" t="s">
        <v>79</v>
      </c>
      <c r="C151" s="36"/>
      <c r="D151" s="49" t="s">
        <v>80</v>
      </c>
      <c r="E151" s="26">
        <f t="shared" si="2"/>
        <v>0</v>
      </c>
      <c r="F151" s="26">
        <f t="shared" si="2"/>
        <v>0</v>
      </c>
      <c r="G151" s="26">
        <f t="shared" si="2"/>
        <v>0</v>
      </c>
      <c r="H151" s="26">
        <f>'[1]SURSA E'!E152</f>
        <v>0</v>
      </c>
      <c r="I151" s="26">
        <f>'[1]SURSA E'!F152</f>
        <v>0</v>
      </c>
      <c r="J151" s="26">
        <f>'[1]SURSA E'!I152</f>
        <v>0</v>
      </c>
      <c r="K151" s="26">
        <f>'[1]SURSA F'!E152</f>
        <v>0</v>
      </c>
      <c r="L151" s="26">
        <f>'[1]SURSA F'!F152</f>
        <v>0</v>
      </c>
      <c r="M151" s="26">
        <f>'[1]SURSA F'!I152</f>
        <v>0</v>
      </c>
      <c r="N151" s="26">
        <f>'[1]SURSA G'!E152</f>
        <v>0</v>
      </c>
      <c r="O151" s="26">
        <f>'[1]SURSA G'!F152</f>
        <v>0</v>
      </c>
      <c r="P151" s="26">
        <f>'[1]SURSA G'!I152</f>
        <v>0</v>
      </c>
    </row>
    <row r="152" spans="1:16" ht="15.75" hidden="1" x14ac:dyDescent="0.25">
      <c r="A152" s="42"/>
      <c r="B152" s="44" t="s">
        <v>81</v>
      </c>
      <c r="C152" s="44"/>
      <c r="D152" s="49" t="s">
        <v>82</v>
      </c>
      <c r="E152" s="26">
        <f t="shared" si="2"/>
        <v>0</v>
      </c>
      <c r="F152" s="26">
        <f t="shared" si="2"/>
        <v>0</v>
      </c>
      <c r="G152" s="26">
        <f t="shared" si="2"/>
        <v>0</v>
      </c>
      <c r="H152" s="26">
        <f>'[1]SURSA E'!E153</f>
        <v>0</v>
      </c>
      <c r="I152" s="26">
        <f>'[1]SURSA E'!F153</f>
        <v>0</v>
      </c>
      <c r="J152" s="26">
        <f>'[1]SURSA E'!I153</f>
        <v>0</v>
      </c>
      <c r="K152" s="26">
        <f>'[1]SURSA F'!E153</f>
        <v>0</v>
      </c>
      <c r="L152" s="26">
        <f>'[1]SURSA F'!F153</f>
        <v>0</v>
      </c>
      <c r="M152" s="26">
        <f>'[1]SURSA F'!I153</f>
        <v>0</v>
      </c>
      <c r="N152" s="26">
        <f>'[1]SURSA G'!E153</f>
        <v>0</v>
      </c>
      <c r="O152" s="26">
        <f>'[1]SURSA G'!F153</f>
        <v>0</v>
      </c>
      <c r="P152" s="26">
        <f>'[1]SURSA G'!I153</f>
        <v>0</v>
      </c>
    </row>
    <row r="153" spans="1:16" ht="15.75" hidden="1" x14ac:dyDescent="0.25">
      <c r="A153" s="42"/>
      <c r="B153" s="44"/>
      <c r="C153" s="36" t="s">
        <v>83</v>
      </c>
      <c r="D153" s="49" t="s">
        <v>84</v>
      </c>
      <c r="E153" s="26">
        <f t="shared" si="2"/>
        <v>0</v>
      </c>
      <c r="F153" s="26">
        <f t="shared" si="2"/>
        <v>0</v>
      </c>
      <c r="G153" s="26">
        <f t="shared" si="2"/>
        <v>0</v>
      </c>
      <c r="H153" s="26">
        <f>'[1]SURSA E'!E154</f>
        <v>0</v>
      </c>
      <c r="I153" s="26">
        <f>'[1]SURSA E'!F154</f>
        <v>0</v>
      </c>
      <c r="J153" s="26">
        <f>'[1]SURSA E'!I154</f>
        <v>0</v>
      </c>
      <c r="K153" s="26">
        <f>'[1]SURSA F'!E154</f>
        <v>0</v>
      </c>
      <c r="L153" s="26">
        <f>'[1]SURSA F'!F154</f>
        <v>0</v>
      </c>
      <c r="M153" s="26">
        <f>'[1]SURSA F'!I154</f>
        <v>0</v>
      </c>
      <c r="N153" s="26">
        <f>'[1]SURSA G'!E154</f>
        <v>0</v>
      </c>
      <c r="O153" s="26">
        <f>'[1]SURSA G'!F154</f>
        <v>0</v>
      </c>
      <c r="P153" s="26">
        <f>'[1]SURSA G'!I154</f>
        <v>0</v>
      </c>
    </row>
    <row r="154" spans="1:16" ht="31.5" customHeight="1" x14ac:dyDescent="0.25">
      <c r="A154" s="69" t="s">
        <v>208</v>
      </c>
      <c r="B154" s="70"/>
      <c r="C154" s="71"/>
      <c r="D154" s="48" t="s">
        <v>86</v>
      </c>
      <c r="E154" s="26">
        <f t="shared" si="2"/>
        <v>22320000</v>
      </c>
      <c r="F154" s="26">
        <f t="shared" si="2"/>
        <v>25085000</v>
      </c>
      <c r="G154" s="26">
        <f t="shared" si="2"/>
        <v>25051178</v>
      </c>
      <c r="H154" s="26">
        <f>'[1]SURSA E'!E155</f>
        <v>0</v>
      </c>
      <c r="I154" s="26">
        <f>'[1]SURSA E'!F155</f>
        <v>0</v>
      </c>
      <c r="J154" s="26">
        <f>'[1]SURSA E'!I155</f>
        <v>0</v>
      </c>
      <c r="K154" s="26">
        <f>'[1]SURSA F'!E155</f>
        <v>0</v>
      </c>
      <c r="L154" s="26">
        <f>'[1]SURSA F'!F155</f>
        <v>0</v>
      </c>
      <c r="M154" s="26">
        <f>'[1]SURSA F'!I155</f>
        <v>0</v>
      </c>
      <c r="N154" s="26">
        <f>'[1]SURSA G'!E155</f>
        <v>22320000</v>
      </c>
      <c r="O154" s="26">
        <f>'[1]SURSA G'!F155</f>
        <v>25085000</v>
      </c>
      <c r="P154" s="26">
        <f>'[1]SURSA G'!I155</f>
        <v>25051178</v>
      </c>
    </row>
    <row r="155" spans="1:16" ht="15.75" hidden="1" x14ac:dyDescent="0.25">
      <c r="A155" s="33" t="s">
        <v>20</v>
      </c>
      <c r="B155" s="33"/>
      <c r="C155" s="33"/>
      <c r="D155" s="49"/>
      <c r="E155" s="26">
        <f t="shared" si="2"/>
        <v>0</v>
      </c>
      <c r="F155" s="26">
        <f t="shared" si="2"/>
        <v>0</v>
      </c>
      <c r="G155" s="26">
        <f t="shared" si="2"/>
        <v>0</v>
      </c>
      <c r="H155" s="26">
        <f>'[1]SURSA E'!E156</f>
        <v>0</v>
      </c>
      <c r="I155" s="26">
        <f>'[1]SURSA E'!F156</f>
        <v>0</v>
      </c>
      <c r="J155" s="26">
        <f>'[1]SURSA E'!I156</f>
        <v>0</v>
      </c>
      <c r="K155" s="26">
        <f>'[1]SURSA F'!E156</f>
        <v>0</v>
      </c>
      <c r="L155" s="26">
        <f>'[1]SURSA F'!F156</f>
        <v>0</v>
      </c>
      <c r="M155" s="26">
        <f>'[1]SURSA F'!I156</f>
        <v>0</v>
      </c>
      <c r="N155" s="26">
        <f>'[1]SURSA G'!E156</f>
        <v>0</v>
      </c>
      <c r="O155" s="26">
        <f>'[1]SURSA G'!F156</f>
        <v>0</v>
      </c>
      <c r="P155" s="26">
        <f>'[1]SURSA G'!I156</f>
        <v>0</v>
      </c>
    </row>
    <row r="156" spans="1:16" ht="37.5" customHeight="1" x14ac:dyDescent="0.25">
      <c r="A156" s="36"/>
      <c r="B156" s="54" t="s">
        <v>209</v>
      </c>
      <c r="C156" s="54"/>
      <c r="D156" s="49" t="s">
        <v>88</v>
      </c>
      <c r="E156" s="26">
        <f t="shared" si="2"/>
        <v>17750000</v>
      </c>
      <c r="F156" s="26">
        <f t="shared" si="2"/>
        <v>18650000</v>
      </c>
      <c r="G156" s="26">
        <f t="shared" si="2"/>
        <v>18629033</v>
      </c>
      <c r="H156" s="26">
        <f>'[1]SURSA E'!E157</f>
        <v>0</v>
      </c>
      <c r="I156" s="26">
        <f>'[1]SURSA E'!F157</f>
        <v>0</v>
      </c>
      <c r="J156" s="26">
        <f>'[1]SURSA E'!I157</f>
        <v>0</v>
      </c>
      <c r="K156" s="26">
        <f>'[1]SURSA F'!E157</f>
        <v>0</v>
      </c>
      <c r="L156" s="26">
        <f>'[1]SURSA F'!F157</f>
        <v>0</v>
      </c>
      <c r="M156" s="26">
        <f>'[1]SURSA F'!I157</f>
        <v>0</v>
      </c>
      <c r="N156" s="26">
        <f>'[1]SURSA G'!E157</f>
        <v>17750000</v>
      </c>
      <c r="O156" s="26">
        <f>'[1]SURSA G'!F157</f>
        <v>18650000</v>
      </c>
      <c r="P156" s="26">
        <f>'[1]SURSA G'!I157</f>
        <v>18629033</v>
      </c>
    </row>
    <row r="157" spans="1:16" ht="15.75" x14ac:dyDescent="0.25">
      <c r="A157" s="36"/>
      <c r="B157" s="44"/>
      <c r="C157" s="53" t="s">
        <v>89</v>
      </c>
      <c r="D157" s="49" t="s">
        <v>90</v>
      </c>
      <c r="E157" s="26">
        <f t="shared" si="2"/>
        <v>0</v>
      </c>
      <c r="F157" s="26">
        <f t="shared" si="2"/>
        <v>0</v>
      </c>
      <c r="G157" s="26">
        <f t="shared" si="2"/>
        <v>0</v>
      </c>
      <c r="H157" s="26">
        <f>'[1]SURSA E'!E158</f>
        <v>0</v>
      </c>
      <c r="I157" s="26">
        <f>'[1]SURSA E'!F158</f>
        <v>0</v>
      </c>
      <c r="J157" s="26">
        <f>'[1]SURSA E'!I158</f>
        <v>0</v>
      </c>
      <c r="K157" s="26">
        <f>'[1]SURSA F'!E158</f>
        <v>0</v>
      </c>
      <c r="L157" s="26">
        <f>'[1]SURSA F'!F158</f>
        <v>0</v>
      </c>
      <c r="M157" s="26">
        <f>'[1]SURSA F'!I158</f>
        <v>0</v>
      </c>
      <c r="N157" s="26">
        <f>'[1]SURSA G'!E158</f>
        <v>0</v>
      </c>
      <c r="O157" s="26">
        <f>'[1]SURSA G'!F158</f>
        <v>0</v>
      </c>
      <c r="P157" s="26">
        <f>'[1]SURSA G'!I158</f>
        <v>0</v>
      </c>
    </row>
    <row r="158" spans="1:16" ht="15.75" x14ac:dyDescent="0.25">
      <c r="A158" s="36"/>
      <c r="B158" s="44"/>
      <c r="C158" s="36" t="s">
        <v>91</v>
      </c>
      <c r="D158" s="49" t="s">
        <v>92</v>
      </c>
      <c r="E158" s="26">
        <f t="shared" si="2"/>
        <v>14750000</v>
      </c>
      <c r="F158" s="26">
        <f t="shared" si="2"/>
        <v>14750000</v>
      </c>
      <c r="G158" s="26">
        <f t="shared" si="2"/>
        <v>14750000</v>
      </c>
      <c r="H158" s="26">
        <f>'[1]SURSA E'!E159</f>
        <v>0</v>
      </c>
      <c r="I158" s="26">
        <f>'[1]SURSA E'!F159</f>
        <v>0</v>
      </c>
      <c r="J158" s="26">
        <f>'[1]SURSA E'!I159</f>
        <v>0</v>
      </c>
      <c r="K158" s="26">
        <f>'[1]SURSA F'!E159</f>
        <v>0</v>
      </c>
      <c r="L158" s="26">
        <f>'[1]SURSA F'!F159</f>
        <v>0</v>
      </c>
      <c r="M158" s="26">
        <f>'[1]SURSA F'!I159</f>
        <v>0</v>
      </c>
      <c r="N158" s="26">
        <f>'[1]SURSA G'!E159</f>
        <v>14750000</v>
      </c>
      <c r="O158" s="26">
        <f>'[1]SURSA G'!F159</f>
        <v>14750000</v>
      </c>
      <c r="P158" s="26">
        <f>'[1]SURSA G'!I159</f>
        <v>14750000</v>
      </c>
    </row>
    <row r="159" spans="1:16" ht="15.75" x14ac:dyDescent="0.25">
      <c r="A159" s="36"/>
      <c r="B159" s="44"/>
      <c r="C159" s="53" t="s">
        <v>93</v>
      </c>
      <c r="D159" s="49" t="s">
        <v>94</v>
      </c>
      <c r="E159" s="26">
        <f t="shared" si="2"/>
        <v>0</v>
      </c>
      <c r="F159" s="26">
        <f t="shared" si="2"/>
        <v>0</v>
      </c>
      <c r="G159" s="26">
        <f t="shared" si="2"/>
        <v>0</v>
      </c>
      <c r="H159" s="26">
        <f>'[1]SURSA E'!E160</f>
        <v>0</v>
      </c>
      <c r="I159" s="26">
        <f>'[1]SURSA E'!F160</f>
        <v>0</v>
      </c>
      <c r="J159" s="26">
        <f>'[1]SURSA E'!I160</f>
        <v>0</v>
      </c>
      <c r="K159" s="26">
        <f>'[1]SURSA F'!E160</f>
        <v>0</v>
      </c>
      <c r="L159" s="26">
        <f>'[1]SURSA F'!F160</f>
        <v>0</v>
      </c>
      <c r="M159" s="26">
        <f>'[1]SURSA F'!I160</f>
        <v>0</v>
      </c>
      <c r="N159" s="26">
        <f>'[1]SURSA G'!E160</f>
        <v>0</v>
      </c>
      <c r="O159" s="26">
        <f>'[1]SURSA G'!F160</f>
        <v>0</v>
      </c>
      <c r="P159" s="26">
        <f>'[1]SURSA G'!I160</f>
        <v>0</v>
      </c>
    </row>
    <row r="160" spans="1:16" ht="15.75" x14ac:dyDescent="0.25">
      <c r="A160" s="36"/>
      <c r="B160" s="44"/>
      <c r="C160" s="53" t="s">
        <v>95</v>
      </c>
      <c r="D160" s="49" t="s">
        <v>96</v>
      </c>
      <c r="E160" s="26">
        <f t="shared" si="2"/>
        <v>3000000</v>
      </c>
      <c r="F160" s="26">
        <f t="shared" si="2"/>
        <v>3900000</v>
      </c>
      <c r="G160" s="26">
        <f t="shared" si="2"/>
        <v>3879033</v>
      </c>
      <c r="H160" s="26">
        <f>'[1]SURSA E'!E161</f>
        <v>0</v>
      </c>
      <c r="I160" s="26">
        <f>'[1]SURSA E'!F161</f>
        <v>0</v>
      </c>
      <c r="J160" s="26">
        <f>'[1]SURSA E'!I161</f>
        <v>0</v>
      </c>
      <c r="K160" s="26">
        <f>'[1]SURSA F'!E161</f>
        <v>0</v>
      </c>
      <c r="L160" s="26">
        <f>'[1]SURSA F'!F161</f>
        <v>0</v>
      </c>
      <c r="M160" s="26">
        <f>'[1]SURSA F'!I161</f>
        <v>0</v>
      </c>
      <c r="N160" s="26">
        <f>'[1]SURSA G'!E161</f>
        <v>3000000</v>
      </c>
      <c r="O160" s="26">
        <f>'[1]SURSA G'!F161</f>
        <v>3900000</v>
      </c>
      <c r="P160" s="26">
        <f>'[1]SURSA G'!I161</f>
        <v>3879033</v>
      </c>
    </row>
    <row r="161" spans="1:16" ht="15.75" hidden="1" x14ac:dyDescent="0.25">
      <c r="A161" s="36"/>
      <c r="B161" s="44"/>
      <c r="C161" s="53" t="s">
        <v>97</v>
      </c>
      <c r="D161" s="49" t="s">
        <v>98</v>
      </c>
      <c r="E161" s="26">
        <f t="shared" si="2"/>
        <v>0</v>
      </c>
      <c r="F161" s="26">
        <f t="shared" si="2"/>
        <v>0</v>
      </c>
      <c r="G161" s="26">
        <f t="shared" si="2"/>
        <v>0</v>
      </c>
      <c r="H161" s="26">
        <f>'[1]SURSA E'!E162</f>
        <v>0</v>
      </c>
      <c r="I161" s="26">
        <f>'[1]SURSA E'!F162</f>
        <v>0</v>
      </c>
      <c r="J161" s="26">
        <f>'[1]SURSA E'!I162</f>
        <v>0</v>
      </c>
      <c r="K161" s="26">
        <f>'[1]SURSA F'!E162</f>
        <v>0</v>
      </c>
      <c r="L161" s="26">
        <f>'[1]SURSA F'!F162</f>
        <v>0</v>
      </c>
      <c r="M161" s="26">
        <f>'[1]SURSA F'!I162</f>
        <v>0</v>
      </c>
      <c r="N161" s="26">
        <f>'[1]SURSA G'!E162</f>
        <v>0</v>
      </c>
      <c r="O161" s="26">
        <f>'[1]SURSA G'!F162</f>
        <v>0</v>
      </c>
      <c r="P161" s="26">
        <f>'[1]SURSA G'!I162</f>
        <v>0</v>
      </c>
    </row>
    <row r="162" spans="1:16" ht="15.75" hidden="1" x14ac:dyDescent="0.25">
      <c r="A162" s="36"/>
      <c r="B162" s="44"/>
      <c r="C162" s="53" t="s">
        <v>99</v>
      </c>
      <c r="D162" s="49" t="s">
        <v>100</v>
      </c>
      <c r="E162" s="26">
        <f t="shared" si="2"/>
        <v>0</v>
      </c>
      <c r="F162" s="26">
        <f t="shared" si="2"/>
        <v>0</v>
      </c>
      <c r="G162" s="26">
        <f t="shared" si="2"/>
        <v>0</v>
      </c>
      <c r="H162" s="26">
        <f>'[1]SURSA E'!E163</f>
        <v>0</v>
      </c>
      <c r="I162" s="26">
        <f>'[1]SURSA E'!F163</f>
        <v>0</v>
      </c>
      <c r="J162" s="26">
        <f>'[1]SURSA E'!I163</f>
        <v>0</v>
      </c>
      <c r="K162" s="26">
        <f>'[1]SURSA F'!E163</f>
        <v>0</v>
      </c>
      <c r="L162" s="26">
        <f>'[1]SURSA F'!F163</f>
        <v>0</v>
      </c>
      <c r="M162" s="26">
        <f>'[1]SURSA F'!I163</f>
        <v>0</v>
      </c>
      <c r="N162" s="26">
        <f>'[1]SURSA G'!E163</f>
        <v>0</v>
      </c>
      <c r="O162" s="26">
        <f>'[1]SURSA G'!F163</f>
        <v>0</v>
      </c>
      <c r="P162" s="26">
        <f>'[1]SURSA G'!I163</f>
        <v>0</v>
      </c>
    </row>
    <row r="163" spans="1:16" ht="15.75" hidden="1" x14ac:dyDescent="0.25">
      <c r="A163" s="36"/>
      <c r="B163" s="44"/>
      <c r="C163" s="53" t="s">
        <v>101</v>
      </c>
      <c r="D163" s="49" t="s">
        <v>102</v>
      </c>
      <c r="E163" s="26">
        <f t="shared" si="2"/>
        <v>0</v>
      </c>
      <c r="F163" s="26">
        <f t="shared" si="2"/>
        <v>0</v>
      </c>
      <c r="G163" s="26">
        <f t="shared" si="2"/>
        <v>0</v>
      </c>
      <c r="H163" s="26">
        <f>'[1]SURSA E'!E164</f>
        <v>0</v>
      </c>
      <c r="I163" s="26">
        <f>'[1]SURSA E'!F164</f>
        <v>0</v>
      </c>
      <c r="J163" s="26">
        <f>'[1]SURSA E'!I164</f>
        <v>0</v>
      </c>
      <c r="K163" s="26">
        <f>'[1]SURSA F'!E164</f>
        <v>0</v>
      </c>
      <c r="L163" s="26">
        <f>'[1]SURSA F'!F164</f>
        <v>0</v>
      </c>
      <c r="M163" s="26">
        <f>'[1]SURSA F'!I164</f>
        <v>0</v>
      </c>
      <c r="N163" s="26">
        <f>'[1]SURSA G'!E164</f>
        <v>0</v>
      </c>
      <c r="O163" s="26">
        <f>'[1]SURSA G'!F164</f>
        <v>0</v>
      </c>
      <c r="P163" s="26">
        <f>'[1]SURSA G'!I164</f>
        <v>0</v>
      </c>
    </row>
    <row r="164" spans="1:16" ht="15.75" hidden="1" x14ac:dyDescent="0.25">
      <c r="A164" s="36"/>
      <c r="B164" s="44"/>
      <c r="C164" s="53" t="s">
        <v>103</v>
      </c>
      <c r="D164" s="49" t="s">
        <v>104</v>
      </c>
      <c r="E164" s="26">
        <f t="shared" si="2"/>
        <v>0</v>
      </c>
      <c r="F164" s="26">
        <f t="shared" si="2"/>
        <v>0</v>
      </c>
      <c r="G164" s="26">
        <f t="shared" si="2"/>
        <v>0</v>
      </c>
      <c r="H164" s="26">
        <f>'[1]SURSA E'!E165</f>
        <v>0</v>
      </c>
      <c r="I164" s="26">
        <f>'[1]SURSA E'!F165</f>
        <v>0</v>
      </c>
      <c r="J164" s="26">
        <f>'[1]SURSA E'!I165</f>
        <v>0</v>
      </c>
      <c r="K164" s="26">
        <f>'[1]SURSA F'!E165</f>
        <v>0</v>
      </c>
      <c r="L164" s="26">
        <f>'[1]SURSA F'!F165</f>
        <v>0</v>
      </c>
      <c r="M164" s="26">
        <f>'[1]SURSA F'!I165</f>
        <v>0</v>
      </c>
      <c r="N164" s="26">
        <f>'[1]SURSA G'!E165</f>
        <v>0</v>
      </c>
      <c r="O164" s="26">
        <f>'[1]SURSA G'!F165</f>
        <v>0</v>
      </c>
      <c r="P164" s="26">
        <f>'[1]SURSA G'!I165</f>
        <v>0</v>
      </c>
    </row>
    <row r="165" spans="1:16" ht="15.75" hidden="1" x14ac:dyDescent="0.25">
      <c r="A165" s="36"/>
      <c r="B165" s="44"/>
      <c r="C165" s="53" t="s">
        <v>105</v>
      </c>
      <c r="D165" s="49" t="s">
        <v>106</v>
      </c>
      <c r="E165" s="26">
        <f t="shared" si="2"/>
        <v>0</v>
      </c>
      <c r="F165" s="26">
        <f t="shared" si="2"/>
        <v>0</v>
      </c>
      <c r="G165" s="26">
        <f t="shared" si="2"/>
        <v>0</v>
      </c>
      <c r="H165" s="26">
        <f>'[1]SURSA E'!E166</f>
        <v>0</v>
      </c>
      <c r="I165" s="26">
        <f>'[1]SURSA E'!F166</f>
        <v>0</v>
      </c>
      <c r="J165" s="26">
        <f>'[1]SURSA E'!I166</f>
        <v>0</v>
      </c>
      <c r="K165" s="26">
        <f>'[1]SURSA F'!E166</f>
        <v>0</v>
      </c>
      <c r="L165" s="26">
        <f>'[1]SURSA F'!F166</f>
        <v>0</v>
      </c>
      <c r="M165" s="26">
        <f>'[1]SURSA F'!I166</f>
        <v>0</v>
      </c>
      <c r="N165" s="26">
        <f>'[1]SURSA G'!E166</f>
        <v>0</v>
      </c>
      <c r="O165" s="26">
        <f>'[1]SURSA G'!F166</f>
        <v>0</v>
      </c>
      <c r="P165" s="26">
        <f>'[1]SURSA G'!I166</f>
        <v>0</v>
      </c>
    </row>
    <row r="166" spans="1:16" ht="15.75" hidden="1" x14ac:dyDescent="0.25">
      <c r="A166" s="36"/>
      <c r="B166" s="44"/>
      <c r="C166" s="53" t="s">
        <v>107</v>
      </c>
      <c r="D166" s="49" t="s">
        <v>108</v>
      </c>
      <c r="E166" s="26">
        <f t="shared" si="2"/>
        <v>0</v>
      </c>
      <c r="F166" s="26">
        <f t="shared" si="2"/>
        <v>0</v>
      </c>
      <c r="G166" s="26">
        <f t="shared" si="2"/>
        <v>0</v>
      </c>
      <c r="H166" s="26">
        <f>'[1]SURSA E'!E167</f>
        <v>0</v>
      </c>
      <c r="I166" s="26">
        <f>'[1]SURSA E'!F167</f>
        <v>0</v>
      </c>
      <c r="J166" s="26">
        <f>'[1]SURSA E'!I167</f>
        <v>0</v>
      </c>
      <c r="K166" s="26">
        <f>'[1]SURSA F'!E167</f>
        <v>0</v>
      </c>
      <c r="L166" s="26">
        <f>'[1]SURSA F'!F167</f>
        <v>0</v>
      </c>
      <c r="M166" s="26">
        <f>'[1]SURSA F'!I167</f>
        <v>0</v>
      </c>
      <c r="N166" s="26">
        <f>'[1]SURSA G'!E167</f>
        <v>0</v>
      </c>
      <c r="O166" s="26">
        <f>'[1]SURSA G'!F167</f>
        <v>0</v>
      </c>
      <c r="P166" s="26">
        <f>'[1]SURSA G'!I167</f>
        <v>0</v>
      </c>
    </row>
    <row r="167" spans="1:16" ht="15.75" hidden="1" x14ac:dyDescent="0.25">
      <c r="A167" s="36"/>
      <c r="B167" s="44"/>
      <c r="C167" s="36" t="s">
        <v>109</v>
      </c>
      <c r="D167" s="49" t="s">
        <v>110</v>
      </c>
      <c r="E167" s="26">
        <f t="shared" si="2"/>
        <v>0</v>
      </c>
      <c r="F167" s="26">
        <f t="shared" si="2"/>
        <v>0</v>
      </c>
      <c r="G167" s="26">
        <f t="shared" si="2"/>
        <v>0</v>
      </c>
      <c r="H167" s="26">
        <f>'[1]SURSA E'!E168</f>
        <v>0</v>
      </c>
      <c r="I167" s="26">
        <f>'[1]SURSA E'!F168</f>
        <v>0</v>
      </c>
      <c r="J167" s="26">
        <f>'[1]SURSA E'!I168</f>
        <v>0</v>
      </c>
      <c r="K167" s="26">
        <f>'[1]SURSA F'!E168</f>
        <v>0</v>
      </c>
      <c r="L167" s="26">
        <f>'[1]SURSA F'!F168</f>
        <v>0</v>
      </c>
      <c r="M167" s="26">
        <f>'[1]SURSA F'!I168</f>
        <v>0</v>
      </c>
      <c r="N167" s="26">
        <f>'[1]SURSA G'!E168</f>
        <v>0</v>
      </c>
      <c r="O167" s="26">
        <f>'[1]SURSA G'!F168</f>
        <v>0</v>
      </c>
      <c r="P167" s="26">
        <f>'[1]SURSA G'!I168</f>
        <v>0</v>
      </c>
    </row>
    <row r="168" spans="1:16" ht="15.75" x14ac:dyDescent="0.25">
      <c r="A168" s="36"/>
      <c r="B168" s="44" t="s">
        <v>111</v>
      </c>
      <c r="C168" s="36"/>
      <c r="D168" s="34" t="s">
        <v>112</v>
      </c>
      <c r="E168" s="26">
        <f t="shared" si="2"/>
        <v>4570000</v>
      </c>
      <c r="F168" s="26">
        <f t="shared" si="2"/>
        <v>6435000</v>
      </c>
      <c r="G168" s="26">
        <f t="shared" si="2"/>
        <v>6422145</v>
      </c>
      <c r="H168" s="26">
        <f>'[1]SURSA E'!E169</f>
        <v>0</v>
      </c>
      <c r="I168" s="26">
        <f>'[1]SURSA E'!F169</f>
        <v>0</v>
      </c>
      <c r="J168" s="26">
        <f>'[1]SURSA E'!I169</f>
        <v>0</v>
      </c>
      <c r="K168" s="26">
        <f>'[1]SURSA F'!E169</f>
        <v>0</v>
      </c>
      <c r="L168" s="26">
        <f>'[1]SURSA F'!F169</f>
        <v>0</v>
      </c>
      <c r="M168" s="26">
        <f>'[1]SURSA F'!I169</f>
        <v>0</v>
      </c>
      <c r="N168" s="26">
        <f>'[1]SURSA G'!E169</f>
        <v>4570000</v>
      </c>
      <c r="O168" s="26">
        <f>'[1]SURSA G'!F169</f>
        <v>6435000</v>
      </c>
      <c r="P168" s="26">
        <f>'[1]SURSA G'!I169</f>
        <v>6422145</v>
      </c>
    </row>
    <row r="169" spans="1:16" ht="15.75" x14ac:dyDescent="0.25">
      <c r="A169" s="36"/>
      <c r="B169" s="44"/>
      <c r="C169" s="36" t="s">
        <v>113</v>
      </c>
      <c r="D169" s="55" t="s">
        <v>114</v>
      </c>
      <c r="E169" s="26">
        <f t="shared" si="2"/>
        <v>4570000</v>
      </c>
      <c r="F169" s="26">
        <f t="shared" si="2"/>
        <v>6435000</v>
      </c>
      <c r="G169" s="26">
        <f t="shared" si="2"/>
        <v>6422145</v>
      </c>
      <c r="H169" s="26">
        <f>'[1]SURSA E'!E170</f>
        <v>0</v>
      </c>
      <c r="I169" s="26">
        <f>'[1]SURSA E'!F170</f>
        <v>0</v>
      </c>
      <c r="J169" s="26">
        <f>'[1]SURSA E'!I170</f>
        <v>0</v>
      </c>
      <c r="K169" s="26">
        <f>'[1]SURSA F'!E170</f>
        <v>0</v>
      </c>
      <c r="L169" s="26">
        <f>'[1]SURSA F'!F170</f>
        <v>0</v>
      </c>
      <c r="M169" s="26">
        <f>'[1]SURSA F'!I170</f>
        <v>0</v>
      </c>
      <c r="N169" s="26">
        <f>'[1]SURSA G'!E170</f>
        <v>4570000</v>
      </c>
      <c r="O169" s="26">
        <f>'[1]SURSA G'!F170</f>
        <v>6435000</v>
      </c>
      <c r="P169" s="26">
        <f>'[1]SURSA G'!I170</f>
        <v>6422145</v>
      </c>
    </row>
    <row r="170" spans="1:16" ht="15.75" hidden="1" x14ac:dyDescent="0.25">
      <c r="A170" s="36"/>
      <c r="B170" s="44" t="s">
        <v>115</v>
      </c>
      <c r="C170" s="35"/>
      <c r="D170" s="34" t="s">
        <v>116</v>
      </c>
      <c r="E170" s="26">
        <f t="shared" si="2"/>
        <v>0</v>
      </c>
      <c r="F170" s="26">
        <f t="shared" si="2"/>
        <v>0</v>
      </c>
      <c r="G170" s="26">
        <f t="shared" si="2"/>
        <v>0</v>
      </c>
      <c r="H170" s="26">
        <f>'[1]SURSA E'!E171</f>
        <v>0</v>
      </c>
      <c r="I170" s="26">
        <f>'[1]SURSA E'!F171</f>
        <v>0</v>
      </c>
      <c r="J170" s="26">
        <f>'[1]SURSA E'!I171</f>
        <v>0</v>
      </c>
      <c r="K170" s="26">
        <f>'[1]SURSA F'!E171</f>
        <v>0</v>
      </c>
      <c r="L170" s="26">
        <f>'[1]SURSA F'!F171</f>
        <v>0</v>
      </c>
      <c r="M170" s="26">
        <f>'[1]SURSA F'!I171</f>
        <v>0</v>
      </c>
      <c r="N170" s="26">
        <f>'[1]SURSA G'!E171</f>
        <v>0</v>
      </c>
      <c r="O170" s="26">
        <f>'[1]SURSA G'!F171</f>
        <v>0</v>
      </c>
      <c r="P170" s="26">
        <f>'[1]SURSA G'!I171</f>
        <v>0</v>
      </c>
    </row>
    <row r="171" spans="1:16" ht="15.75" hidden="1" x14ac:dyDescent="0.25">
      <c r="A171" s="47" t="s">
        <v>117</v>
      </c>
      <c r="B171" s="47"/>
      <c r="C171" s="47"/>
      <c r="D171" s="48" t="s">
        <v>118</v>
      </c>
      <c r="E171" s="26">
        <f t="shared" si="2"/>
        <v>0</v>
      </c>
      <c r="F171" s="26">
        <f t="shared" si="2"/>
        <v>0</v>
      </c>
      <c r="G171" s="26">
        <f t="shared" si="2"/>
        <v>0</v>
      </c>
      <c r="H171" s="26">
        <f>'[1]SURSA E'!E172</f>
        <v>0</v>
      </c>
      <c r="I171" s="26">
        <f>'[1]SURSA E'!F172</f>
        <v>0</v>
      </c>
      <c r="J171" s="26">
        <f>'[1]SURSA E'!I172</f>
        <v>0</v>
      </c>
      <c r="K171" s="26">
        <f>'[1]SURSA F'!E172</f>
        <v>0</v>
      </c>
      <c r="L171" s="26">
        <f>'[1]SURSA F'!F172</f>
        <v>0</v>
      </c>
      <c r="M171" s="26">
        <f>'[1]SURSA F'!I172</f>
        <v>0</v>
      </c>
      <c r="N171" s="26">
        <f>'[1]SURSA G'!E172</f>
        <v>0</v>
      </c>
      <c r="O171" s="26">
        <f>'[1]SURSA G'!F172</f>
        <v>0</v>
      </c>
      <c r="P171" s="26">
        <f>'[1]SURSA G'!I172</f>
        <v>0</v>
      </c>
    </row>
    <row r="172" spans="1:16" ht="15.75" hidden="1" x14ac:dyDescent="0.25">
      <c r="A172" s="33" t="s">
        <v>20</v>
      </c>
      <c r="B172" s="33"/>
      <c r="C172" s="33"/>
      <c r="D172" s="34"/>
      <c r="E172" s="26">
        <f t="shared" si="2"/>
        <v>0</v>
      </c>
      <c r="F172" s="26">
        <f t="shared" si="2"/>
        <v>0</v>
      </c>
      <c r="G172" s="26">
        <f t="shared" si="2"/>
        <v>0</v>
      </c>
      <c r="H172" s="26">
        <f>'[1]SURSA E'!E173</f>
        <v>0</v>
      </c>
      <c r="I172" s="26">
        <f>'[1]SURSA E'!F173</f>
        <v>0</v>
      </c>
      <c r="J172" s="26">
        <f>'[1]SURSA E'!I173</f>
        <v>0</v>
      </c>
      <c r="K172" s="26">
        <f>'[1]SURSA F'!E173</f>
        <v>0</v>
      </c>
      <c r="L172" s="26">
        <f>'[1]SURSA F'!F173</f>
        <v>0</v>
      </c>
      <c r="M172" s="26">
        <f>'[1]SURSA F'!I173</f>
        <v>0</v>
      </c>
      <c r="N172" s="26">
        <f>'[1]SURSA G'!E173</f>
        <v>0</v>
      </c>
      <c r="O172" s="26">
        <f>'[1]SURSA G'!F173</f>
        <v>0</v>
      </c>
      <c r="P172" s="26">
        <f>'[1]SURSA G'!I173</f>
        <v>0</v>
      </c>
    </row>
    <row r="173" spans="1:16" ht="15.75" hidden="1" x14ac:dyDescent="0.25">
      <c r="A173" s="42"/>
      <c r="B173" s="44" t="s">
        <v>119</v>
      </c>
      <c r="C173" s="44"/>
      <c r="D173" s="34" t="s">
        <v>120</v>
      </c>
      <c r="E173" s="26">
        <f t="shared" si="2"/>
        <v>0</v>
      </c>
      <c r="F173" s="26">
        <f t="shared" si="2"/>
        <v>0</v>
      </c>
      <c r="G173" s="26">
        <f t="shared" si="2"/>
        <v>0</v>
      </c>
      <c r="H173" s="26">
        <f>'[1]SURSA E'!E174</f>
        <v>0</v>
      </c>
      <c r="I173" s="26">
        <f>'[1]SURSA E'!F174</f>
        <v>0</v>
      </c>
      <c r="J173" s="26">
        <f>'[1]SURSA E'!I174</f>
        <v>0</v>
      </c>
      <c r="K173" s="26">
        <f>'[1]SURSA F'!E174</f>
        <v>0</v>
      </c>
      <c r="L173" s="26">
        <f>'[1]SURSA F'!F174</f>
        <v>0</v>
      </c>
      <c r="M173" s="26">
        <f>'[1]SURSA F'!I174</f>
        <v>0</v>
      </c>
      <c r="N173" s="26">
        <f>'[1]SURSA G'!E174</f>
        <v>0</v>
      </c>
      <c r="O173" s="26">
        <f>'[1]SURSA G'!F174</f>
        <v>0</v>
      </c>
      <c r="P173" s="26">
        <f>'[1]SURSA G'!I174</f>
        <v>0</v>
      </c>
    </row>
    <row r="174" spans="1:16" ht="15.75" hidden="1" x14ac:dyDescent="0.25">
      <c r="A174" s="42"/>
      <c r="B174" s="36" t="s">
        <v>121</v>
      </c>
      <c r="C174" s="44"/>
      <c r="D174" s="34" t="s">
        <v>122</v>
      </c>
      <c r="E174" s="26">
        <f t="shared" si="2"/>
        <v>0</v>
      </c>
      <c r="F174" s="26">
        <f t="shared" si="2"/>
        <v>0</v>
      </c>
      <c r="G174" s="26">
        <f t="shared" si="2"/>
        <v>0</v>
      </c>
      <c r="H174" s="26">
        <f>'[1]SURSA E'!E175</f>
        <v>0</v>
      </c>
      <c r="I174" s="26">
        <f>'[1]SURSA E'!F175</f>
        <v>0</v>
      </c>
      <c r="J174" s="26">
        <f>'[1]SURSA E'!I175</f>
        <v>0</v>
      </c>
      <c r="K174" s="26">
        <f>'[1]SURSA F'!E175</f>
        <v>0</v>
      </c>
      <c r="L174" s="26">
        <f>'[1]SURSA F'!F175</f>
        <v>0</v>
      </c>
      <c r="M174" s="26">
        <f>'[1]SURSA F'!I175</f>
        <v>0</v>
      </c>
      <c r="N174" s="26">
        <f>'[1]SURSA G'!E175</f>
        <v>0</v>
      </c>
      <c r="O174" s="26">
        <f>'[1]SURSA G'!F175</f>
        <v>0</v>
      </c>
      <c r="P174" s="26">
        <f>'[1]SURSA G'!I175</f>
        <v>0</v>
      </c>
    </row>
    <row r="175" spans="1:16" ht="15.75" hidden="1" x14ac:dyDescent="0.25">
      <c r="A175" s="42"/>
      <c r="B175" s="36"/>
      <c r="C175" s="44" t="s">
        <v>123</v>
      </c>
      <c r="D175" s="34" t="s">
        <v>124</v>
      </c>
      <c r="E175" s="26">
        <f t="shared" si="2"/>
        <v>0</v>
      </c>
      <c r="F175" s="26">
        <f t="shared" si="2"/>
        <v>0</v>
      </c>
      <c r="G175" s="26">
        <f t="shared" si="2"/>
        <v>0</v>
      </c>
      <c r="H175" s="26">
        <f>'[1]SURSA E'!E176</f>
        <v>0</v>
      </c>
      <c r="I175" s="26">
        <f>'[1]SURSA E'!F176</f>
        <v>0</v>
      </c>
      <c r="J175" s="26">
        <f>'[1]SURSA E'!I176</f>
        <v>0</v>
      </c>
      <c r="K175" s="26">
        <f>'[1]SURSA F'!E176</f>
        <v>0</v>
      </c>
      <c r="L175" s="26">
        <f>'[1]SURSA F'!F176</f>
        <v>0</v>
      </c>
      <c r="M175" s="26">
        <f>'[1]SURSA F'!I176</f>
        <v>0</v>
      </c>
      <c r="N175" s="26">
        <f>'[1]SURSA G'!E176</f>
        <v>0</v>
      </c>
      <c r="O175" s="26">
        <f>'[1]SURSA G'!F176</f>
        <v>0</v>
      </c>
      <c r="P175" s="26">
        <f>'[1]SURSA G'!I176</f>
        <v>0</v>
      </c>
    </row>
    <row r="176" spans="1:16" ht="15.75" hidden="1" x14ac:dyDescent="0.25">
      <c r="A176" s="42"/>
      <c r="B176" s="36" t="s">
        <v>125</v>
      </c>
      <c r="C176" s="44"/>
      <c r="D176" s="34" t="s">
        <v>126</v>
      </c>
      <c r="E176" s="26">
        <f t="shared" si="2"/>
        <v>0</v>
      </c>
      <c r="F176" s="26">
        <f t="shared" si="2"/>
        <v>0</v>
      </c>
      <c r="G176" s="26">
        <f t="shared" si="2"/>
        <v>0</v>
      </c>
      <c r="H176" s="26">
        <f>'[1]SURSA E'!E177</f>
        <v>0</v>
      </c>
      <c r="I176" s="26">
        <f>'[1]SURSA E'!F177</f>
        <v>0</v>
      </c>
      <c r="J176" s="26">
        <f>'[1]SURSA E'!I177</f>
        <v>0</v>
      </c>
      <c r="K176" s="26">
        <f>'[1]SURSA F'!E177</f>
        <v>0</v>
      </c>
      <c r="L176" s="26">
        <f>'[1]SURSA F'!F177</f>
        <v>0</v>
      </c>
      <c r="M176" s="26">
        <f>'[1]SURSA F'!I177</f>
        <v>0</v>
      </c>
      <c r="N176" s="26">
        <f>'[1]SURSA G'!E177</f>
        <v>0</v>
      </c>
      <c r="O176" s="26">
        <f>'[1]SURSA G'!F177</f>
        <v>0</v>
      </c>
      <c r="P176" s="26">
        <f>'[1]SURSA G'!I177</f>
        <v>0</v>
      </c>
    </row>
    <row r="177" spans="1:16" ht="15.75" hidden="1" x14ac:dyDescent="0.25">
      <c r="A177" s="42"/>
      <c r="B177" s="36" t="s">
        <v>127</v>
      </c>
      <c r="C177" s="44"/>
      <c r="D177" s="34" t="s">
        <v>128</v>
      </c>
      <c r="E177" s="26">
        <f t="shared" si="2"/>
        <v>0</v>
      </c>
      <c r="F177" s="26">
        <f t="shared" si="2"/>
        <v>0</v>
      </c>
      <c r="G177" s="26">
        <f t="shared" si="2"/>
        <v>0</v>
      </c>
      <c r="H177" s="26">
        <f>'[1]SURSA E'!E178</f>
        <v>0</v>
      </c>
      <c r="I177" s="26">
        <f>'[1]SURSA E'!F178</f>
        <v>0</v>
      </c>
      <c r="J177" s="26">
        <f>'[1]SURSA E'!I178</f>
        <v>0</v>
      </c>
      <c r="K177" s="26">
        <f>'[1]SURSA F'!E178</f>
        <v>0</v>
      </c>
      <c r="L177" s="26">
        <f>'[1]SURSA F'!F178</f>
        <v>0</v>
      </c>
      <c r="M177" s="26">
        <f>'[1]SURSA F'!I178</f>
        <v>0</v>
      </c>
      <c r="N177" s="26">
        <f>'[1]SURSA G'!E178</f>
        <v>0</v>
      </c>
      <c r="O177" s="26">
        <f>'[1]SURSA G'!F178</f>
        <v>0</v>
      </c>
      <c r="P177" s="26">
        <f>'[1]SURSA G'!I178</f>
        <v>0</v>
      </c>
    </row>
    <row r="178" spans="1:16" ht="15.75" hidden="1" x14ac:dyDescent="0.25">
      <c r="A178" s="42"/>
      <c r="B178" s="56" t="s">
        <v>129</v>
      </c>
      <c r="C178" s="56"/>
      <c r="D178" s="34" t="s">
        <v>130</v>
      </c>
      <c r="E178" s="26">
        <f t="shared" si="2"/>
        <v>0</v>
      </c>
      <c r="F178" s="26">
        <f t="shared" si="2"/>
        <v>0</v>
      </c>
      <c r="G178" s="26">
        <f t="shared" si="2"/>
        <v>0</v>
      </c>
      <c r="H178" s="26">
        <f>'[1]SURSA E'!E179</f>
        <v>0</v>
      </c>
      <c r="I178" s="26">
        <f>'[1]SURSA E'!F179</f>
        <v>0</v>
      </c>
      <c r="J178" s="26">
        <f>'[1]SURSA E'!I179</f>
        <v>0</v>
      </c>
      <c r="K178" s="26">
        <f>'[1]SURSA F'!E179</f>
        <v>0</v>
      </c>
      <c r="L178" s="26">
        <f>'[1]SURSA F'!F179</f>
        <v>0</v>
      </c>
      <c r="M178" s="26">
        <f>'[1]SURSA F'!I179</f>
        <v>0</v>
      </c>
      <c r="N178" s="26">
        <f>'[1]SURSA G'!E179</f>
        <v>0</v>
      </c>
      <c r="O178" s="26">
        <f>'[1]SURSA G'!F179</f>
        <v>0</v>
      </c>
      <c r="P178" s="26">
        <f>'[1]SURSA G'!I179</f>
        <v>0</v>
      </c>
    </row>
    <row r="179" spans="1:16" s="61" customFormat="1" ht="15.75" hidden="1" x14ac:dyDescent="0.25">
      <c r="A179" s="57"/>
      <c r="B179" s="58"/>
      <c r="C179" s="59" t="s">
        <v>131</v>
      </c>
      <c r="D179" s="60" t="s">
        <v>132</v>
      </c>
      <c r="E179" s="26">
        <f t="shared" si="2"/>
        <v>0</v>
      </c>
      <c r="F179" s="26">
        <f t="shared" si="2"/>
        <v>0</v>
      </c>
      <c r="G179" s="26">
        <f t="shared" si="2"/>
        <v>0</v>
      </c>
      <c r="H179" s="26">
        <f>'[1]SURSA E'!E180</f>
        <v>0</v>
      </c>
      <c r="I179" s="26">
        <f>'[1]SURSA E'!F180</f>
        <v>0</v>
      </c>
      <c r="J179" s="26">
        <f>'[1]SURSA E'!I180</f>
        <v>0</v>
      </c>
      <c r="K179" s="26">
        <f>'[1]SURSA F'!E180</f>
        <v>0</v>
      </c>
      <c r="L179" s="26">
        <f>'[1]SURSA F'!F180</f>
        <v>0</v>
      </c>
      <c r="M179" s="26">
        <f>'[1]SURSA F'!I180</f>
        <v>0</v>
      </c>
      <c r="N179" s="26">
        <f>'[1]SURSA G'!E180</f>
        <v>0</v>
      </c>
      <c r="O179" s="26">
        <f>'[1]SURSA G'!F180</f>
        <v>0</v>
      </c>
      <c r="P179" s="26">
        <f>'[1]SURSA G'!I180</f>
        <v>0</v>
      </c>
    </row>
    <row r="180" spans="1:16" s="27" customFormat="1" ht="15.75" hidden="1" x14ac:dyDescent="0.25">
      <c r="A180" s="46" t="s">
        <v>133</v>
      </c>
      <c r="B180" s="46"/>
      <c r="C180" s="46"/>
      <c r="D180" s="34"/>
      <c r="E180" s="26">
        <f t="shared" si="2"/>
        <v>0</v>
      </c>
      <c r="F180" s="26">
        <f t="shared" si="2"/>
        <v>0</v>
      </c>
      <c r="G180" s="26">
        <f t="shared" si="2"/>
        <v>0</v>
      </c>
      <c r="H180" s="26">
        <f>'[1]SURSA E'!E181</f>
        <v>0</v>
      </c>
      <c r="I180" s="26">
        <f>'[1]SURSA E'!F181</f>
        <v>0</v>
      </c>
      <c r="J180" s="26">
        <f>'[1]SURSA E'!I181</f>
        <v>0</v>
      </c>
      <c r="K180" s="26">
        <f>'[1]SURSA F'!E181</f>
        <v>0</v>
      </c>
      <c r="L180" s="26">
        <f>'[1]SURSA F'!F181</f>
        <v>0</v>
      </c>
      <c r="M180" s="26">
        <f>'[1]SURSA F'!I181</f>
        <v>0</v>
      </c>
      <c r="N180" s="26">
        <f>'[1]SURSA G'!E181</f>
        <v>0</v>
      </c>
      <c r="O180" s="26">
        <f>'[1]SURSA G'!F181</f>
        <v>0</v>
      </c>
      <c r="P180" s="26">
        <f>'[1]SURSA G'!I181</f>
        <v>0</v>
      </c>
    </row>
    <row r="181" spans="1:16" ht="29.25" customHeight="1" x14ac:dyDescent="0.25">
      <c r="A181" s="47" t="s">
        <v>210</v>
      </c>
      <c r="B181" s="47"/>
      <c r="C181" s="47"/>
      <c r="D181" s="34" t="s">
        <v>135</v>
      </c>
      <c r="E181" s="26">
        <f t="shared" si="2"/>
        <v>9699490</v>
      </c>
      <c r="F181" s="26">
        <f t="shared" si="2"/>
        <v>9566504</v>
      </c>
      <c r="G181" s="26">
        <f t="shared" si="2"/>
        <v>7637028</v>
      </c>
      <c r="H181" s="26">
        <f>'[1]SURSA E'!E182</f>
        <v>0</v>
      </c>
      <c r="I181" s="26">
        <f>'[1]SURSA E'!F182</f>
        <v>0</v>
      </c>
      <c r="J181" s="26">
        <f>'[1]SURSA E'!I182</f>
        <v>0</v>
      </c>
      <c r="K181" s="26">
        <f>'[1]SURSA F'!E182</f>
        <v>9699490</v>
      </c>
      <c r="L181" s="26">
        <f>'[1]SURSA F'!F182</f>
        <v>9566504</v>
      </c>
      <c r="M181" s="26">
        <f>'[1]SURSA F'!I182</f>
        <v>7637028</v>
      </c>
      <c r="N181" s="26">
        <f>'[1]SURSA G'!E182</f>
        <v>0</v>
      </c>
      <c r="O181" s="26">
        <f>'[1]SURSA G'!F182</f>
        <v>0</v>
      </c>
      <c r="P181" s="26">
        <f>'[1]SURSA G'!I182</f>
        <v>0</v>
      </c>
    </row>
    <row r="182" spans="1:16" ht="15.75" hidden="1" x14ac:dyDescent="0.25">
      <c r="A182" s="33" t="s">
        <v>20</v>
      </c>
      <c r="B182" s="33"/>
      <c r="C182" s="33"/>
      <c r="D182" s="34"/>
      <c r="E182" s="26">
        <f t="shared" si="2"/>
        <v>0</v>
      </c>
      <c r="F182" s="26">
        <f t="shared" si="2"/>
        <v>0</v>
      </c>
      <c r="G182" s="26">
        <f t="shared" si="2"/>
        <v>0</v>
      </c>
      <c r="H182" s="26">
        <f>'[1]SURSA E'!E183</f>
        <v>0</v>
      </c>
      <c r="I182" s="26">
        <f>'[1]SURSA E'!F183</f>
        <v>0</v>
      </c>
      <c r="J182" s="26">
        <f>'[1]SURSA E'!I183</f>
        <v>0</v>
      </c>
      <c r="K182" s="26">
        <f>'[1]SURSA F'!E183</f>
        <v>0</v>
      </c>
      <c r="L182" s="26">
        <f>'[1]SURSA F'!F183</f>
        <v>0</v>
      </c>
      <c r="M182" s="26">
        <f>'[1]SURSA F'!I183</f>
        <v>0</v>
      </c>
      <c r="N182" s="26">
        <f>'[1]SURSA G'!E183</f>
        <v>0</v>
      </c>
      <c r="O182" s="26">
        <f>'[1]SURSA G'!F183</f>
        <v>0</v>
      </c>
      <c r="P182" s="26">
        <f>'[1]SURSA G'!I183</f>
        <v>0</v>
      </c>
    </row>
    <row r="183" spans="1:16" ht="18" customHeight="1" x14ac:dyDescent="0.25">
      <c r="A183" s="36"/>
      <c r="B183" s="44" t="s">
        <v>136</v>
      </c>
      <c r="C183" s="35"/>
      <c r="D183" s="34" t="s">
        <v>137</v>
      </c>
      <c r="E183" s="26">
        <f t="shared" si="2"/>
        <v>0</v>
      </c>
      <c r="F183" s="26">
        <f t="shared" si="2"/>
        <v>0</v>
      </c>
      <c r="G183" s="26">
        <f t="shared" si="2"/>
        <v>0</v>
      </c>
      <c r="H183" s="26">
        <f>'[1]SURSA E'!E184</f>
        <v>0</v>
      </c>
      <c r="I183" s="26">
        <f>'[1]SURSA E'!F184</f>
        <v>0</v>
      </c>
      <c r="J183" s="26">
        <f>'[1]SURSA E'!I184</f>
        <v>0</v>
      </c>
      <c r="K183" s="26">
        <f>'[1]SURSA F'!E184</f>
        <v>0</v>
      </c>
      <c r="L183" s="26">
        <f>'[1]SURSA F'!F184</f>
        <v>0</v>
      </c>
      <c r="M183" s="26">
        <f>'[1]SURSA F'!I184</f>
        <v>0</v>
      </c>
      <c r="N183" s="26">
        <f>'[1]SURSA G'!E184</f>
        <v>0</v>
      </c>
      <c r="O183" s="26">
        <f>'[1]SURSA G'!F184</f>
        <v>0</v>
      </c>
      <c r="P183" s="26">
        <f>'[1]SURSA G'!I184</f>
        <v>0</v>
      </c>
    </row>
    <row r="184" spans="1:16" ht="15.75" x14ac:dyDescent="0.25">
      <c r="A184" s="36"/>
      <c r="B184" s="44"/>
      <c r="C184" s="36" t="s">
        <v>138</v>
      </c>
      <c r="D184" s="34" t="s">
        <v>139</v>
      </c>
      <c r="E184" s="26">
        <f t="shared" si="2"/>
        <v>0</v>
      </c>
      <c r="F184" s="26">
        <f t="shared" si="2"/>
        <v>0</v>
      </c>
      <c r="G184" s="26">
        <f t="shared" si="2"/>
        <v>0</v>
      </c>
      <c r="H184" s="26">
        <f>'[1]SURSA E'!E185</f>
        <v>0</v>
      </c>
      <c r="I184" s="26">
        <f>'[1]SURSA E'!F185</f>
        <v>0</v>
      </c>
      <c r="J184" s="26">
        <f>'[1]SURSA E'!I185</f>
        <v>0</v>
      </c>
      <c r="K184" s="26">
        <f>'[1]SURSA F'!E185</f>
        <v>0</v>
      </c>
      <c r="L184" s="26">
        <f>'[1]SURSA F'!F185</f>
        <v>0</v>
      </c>
      <c r="M184" s="26">
        <f>'[1]SURSA F'!I185</f>
        <v>0</v>
      </c>
      <c r="N184" s="26">
        <f>'[1]SURSA G'!E185</f>
        <v>0</v>
      </c>
      <c r="O184" s="26">
        <f>'[1]SURSA G'!F185</f>
        <v>0</v>
      </c>
      <c r="P184" s="26">
        <f>'[1]SURSA G'!I185</f>
        <v>0</v>
      </c>
    </row>
    <row r="185" spans="1:16" ht="15.75" x14ac:dyDescent="0.25">
      <c r="A185" s="36"/>
      <c r="B185" s="44"/>
      <c r="C185" s="36" t="s">
        <v>140</v>
      </c>
      <c r="D185" s="34" t="s">
        <v>141</v>
      </c>
      <c r="E185" s="26">
        <f t="shared" si="2"/>
        <v>0</v>
      </c>
      <c r="F185" s="26">
        <f t="shared" si="2"/>
        <v>0</v>
      </c>
      <c r="G185" s="26">
        <f t="shared" si="2"/>
        <v>0</v>
      </c>
      <c r="H185" s="26">
        <f>'[1]SURSA E'!E186</f>
        <v>0</v>
      </c>
      <c r="I185" s="26">
        <f>'[1]SURSA E'!F186</f>
        <v>0</v>
      </c>
      <c r="J185" s="26">
        <f>'[1]SURSA E'!I186</f>
        <v>0</v>
      </c>
      <c r="K185" s="26">
        <f>'[1]SURSA F'!E186</f>
        <v>0</v>
      </c>
      <c r="L185" s="26">
        <f>'[1]SURSA F'!F186</f>
        <v>0</v>
      </c>
      <c r="M185" s="26">
        <f>'[1]SURSA F'!I186</f>
        <v>0</v>
      </c>
      <c r="N185" s="26">
        <f>'[1]SURSA G'!E186</f>
        <v>0</v>
      </c>
      <c r="O185" s="26">
        <f>'[1]SURSA G'!F186</f>
        <v>0</v>
      </c>
      <c r="P185" s="26">
        <f>'[1]SURSA G'!I186</f>
        <v>0</v>
      </c>
    </row>
    <row r="186" spans="1:16" ht="15.75" x14ac:dyDescent="0.25">
      <c r="A186" s="36"/>
      <c r="B186" s="44" t="s">
        <v>142</v>
      </c>
      <c r="C186" s="52"/>
      <c r="D186" s="34" t="s">
        <v>143</v>
      </c>
      <c r="E186" s="26">
        <f t="shared" si="2"/>
        <v>0</v>
      </c>
      <c r="F186" s="26">
        <f t="shared" si="2"/>
        <v>0</v>
      </c>
      <c r="G186" s="26">
        <f t="shared" si="2"/>
        <v>0</v>
      </c>
      <c r="H186" s="26">
        <f>'[1]SURSA E'!E187</f>
        <v>0</v>
      </c>
      <c r="I186" s="26">
        <f>'[1]SURSA E'!F187</f>
        <v>0</v>
      </c>
      <c r="J186" s="26">
        <f>'[1]SURSA E'!I187</f>
        <v>0</v>
      </c>
      <c r="K186" s="26">
        <f>'[1]SURSA F'!E187</f>
        <v>0</v>
      </c>
      <c r="L186" s="26">
        <f>'[1]SURSA F'!F187</f>
        <v>0</v>
      </c>
      <c r="M186" s="26">
        <f>'[1]SURSA F'!I187</f>
        <v>0</v>
      </c>
      <c r="N186" s="26">
        <f>'[1]SURSA G'!E187</f>
        <v>0</v>
      </c>
      <c r="O186" s="26">
        <f>'[1]SURSA G'!F187</f>
        <v>0</v>
      </c>
      <c r="P186" s="26">
        <f>'[1]SURSA G'!I187</f>
        <v>0</v>
      </c>
    </row>
    <row r="187" spans="1:16" ht="24.75" customHeight="1" x14ac:dyDescent="0.25">
      <c r="A187" s="36"/>
      <c r="B187" s="54" t="s">
        <v>144</v>
      </c>
      <c r="C187" s="54"/>
      <c r="D187" s="34" t="s">
        <v>145</v>
      </c>
      <c r="E187" s="26">
        <f t="shared" si="2"/>
        <v>9699490</v>
      </c>
      <c r="F187" s="26">
        <f t="shared" si="2"/>
        <v>9566504</v>
      </c>
      <c r="G187" s="26">
        <f t="shared" si="2"/>
        <v>7637028</v>
      </c>
      <c r="H187" s="26">
        <f>'[1]SURSA E'!E188</f>
        <v>0</v>
      </c>
      <c r="I187" s="26">
        <f>'[1]SURSA E'!F188</f>
        <v>0</v>
      </c>
      <c r="J187" s="26">
        <f>'[1]SURSA E'!I188</f>
        <v>0</v>
      </c>
      <c r="K187" s="26">
        <f>'[1]SURSA F'!E188</f>
        <v>9699490</v>
      </c>
      <c r="L187" s="26">
        <f>'[1]SURSA F'!F188</f>
        <v>9566504</v>
      </c>
      <c r="M187" s="26">
        <f>'[1]SURSA F'!I188</f>
        <v>7637028</v>
      </c>
      <c r="N187" s="26">
        <f>'[1]SURSA G'!E188</f>
        <v>0</v>
      </c>
      <c r="O187" s="26">
        <f>'[1]SURSA G'!F188</f>
        <v>0</v>
      </c>
      <c r="P187" s="26">
        <f>'[1]SURSA G'!I188</f>
        <v>0</v>
      </c>
    </row>
    <row r="188" spans="1:16" ht="15.75" hidden="1" x14ac:dyDescent="0.25">
      <c r="A188" s="30" t="s">
        <v>146</v>
      </c>
      <c r="B188" s="44"/>
      <c r="C188" s="35"/>
      <c r="D188" s="34" t="s">
        <v>147</v>
      </c>
      <c r="E188" s="26">
        <f t="shared" si="2"/>
        <v>0</v>
      </c>
      <c r="F188" s="26">
        <f t="shared" si="2"/>
        <v>0</v>
      </c>
      <c r="G188" s="26">
        <f t="shared" si="2"/>
        <v>0</v>
      </c>
      <c r="H188" s="26">
        <f>'[1]SURSA E'!E189</f>
        <v>0</v>
      </c>
      <c r="I188" s="26">
        <f>'[1]SURSA E'!F189</f>
        <v>0</v>
      </c>
      <c r="J188" s="26">
        <f>'[1]SURSA E'!I189</f>
        <v>0</v>
      </c>
      <c r="K188" s="26">
        <f>'[1]SURSA F'!E189</f>
        <v>0</v>
      </c>
      <c r="L188" s="26">
        <f>'[1]SURSA F'!F189</f>
        <v>0</v>
      </c>
      <c r="M188" s="26">
        <f>'[1]SURSA F'!I189</f>
        <v>0</v>
      </c>
      <c r="N188" s="26">
        <f>'[1]SURSA G'!E189</f>
        <v>0</v>
      </c>
      <c r="O188" s="26">
        <f>'[1]SURSA G'!F189</f>
        <v>0</v>
      </c>
      <c r="P188" s="26">
        <f>'[1]SURSA G'!I189</f>
        <v>0</v>
      </c>
    </row>
    <row r="189" spans="1:16" ht="15.75" hidden="1" x14ac:dyDescent="0.25">
      <c r="A189" s="33" t="s">
        <v>20</v>
      </c>
      <c r="B189" s="33"/>
      <c r="C189" s="33"/>
      <c r="D189" s="34"/>
      <c r="E189" s="26">
        <f t="shared" si="2"/>
        <v>0</v>
      </c>
      <c r="F189" s="26">
        <f t="shared" si="2"/>
        <v>0</v>
      </c>
      <c r="G189" s="26">
        <f t="shared" si="2"/>
        <v>0</v>
      </c>
      <c r="H189" s="26">
        <f>'[1]SURSA E'!E190</f>
        <v>0</v>
      </c>
      <c r="I189" s="26">
        <f>'[1]SURSA E'!F190</f>
        <v>0</v>
      </c>
      <c r="J189" s="26">
        <f>'[1]SURSA E'!I190</f>
        <v>0</v>
      </c>
      <c r="K189" s="26">
        <f>'[1]SURSA F'!E190</f>
        <v>0</v>
      </c>
      <c r="L189" s="26">
        <f>'[1]SURSA F'!F190</f>
        <v>0</v>
      </c>
      <c r="M189" s="26">
        <f>'[1]SURSA F'!I190</f>
        <v>0</v>
      </c>
      <c r="N189" s="26">
        <f>'[1]SURSA G'!E190</f>
        <v>0</v>
      </c>
      <c r="O189" s="26">
        <f>'[1]SURSA G'!F190</f>
        <v>0</v>
      </c>
      <c r="P189" s="26">
        <f>'[1]SURSA G'!I190</f>
        <v>0</v>
      </c>
    </row>
    <row r="190" spans="1:16" ht="15.75" hidden="1" x14ac:dyDescent="0.25">
      <c r="A190" s="36"/>
      <c r="B190" s="44" t="s">
        <v>148</v>
      </c>
      <c r="C190" s="35"/>
      <c r="D190" s="34" t="s">
        <v>149</v>
      </c>
      <c r="E190" s="26">
        <f t="shared" si="2"/>
        <v>0</v>
      </c>
      <c r="F190" s="26">
        <f t="shared" si="2"/>
        <v>0</v>
      </c>
      <c r="G190" s="26">
        <f t="shared" si="2"/>
        <v>0</v>
      </c>
      <c r="H190" s="26">
        <f>'[1]SURSA E'!E191</f>
        <v>0</v>
      </c>
      <c r="I190" s="26">
        <f>'[1]SURSA E'!F191</f>
        <v>0</v>
      </c>
      <c r="J190" s="26">
        <f>'[1]SURSA E'!I191</f>
        <v>0</v>
      </c>
      <c r="K190" s="26">
        <f>'[1]SURSA F'!E191</f>
        <v>0</v>
      </c>
      <c r="L190" s="26">
        <f>'[1]SURSA F'!F191</f>
        <v>0</v>
      </c>
      <c r="M190" s="26">
        <f>'[1]SURSA F'!I191</f>
        <v>0</v>
      </c>
      <c r="N190" s="26">
        <f>'[1]SURSA G'!E191</f>
        <v>0</v>
      </c>
      <c r="O190" s="26">
        <f>'[1]SURSA G'!F191</f>
        <v>0</v>
      </c>
      <c r="P190" s="26">
        <f>'[1]SURSA G'!I191</f>
        <v>0</v>
      </c>
    </row>
    <row r="191" spans="1:16" ht="15.75" hidden="1" x14ac:dyDescent="0.25">
      <c r="A191" s="36"/>
      <c r="B191" s="44" t="s">
        <v>150</v>
      </c>
      <c r="C191" s="35"/>
      <c r="D191" s="34" t="s">
        <v>151</v>
      </c>
      <c r="E191" s="26">
        <f t="shared" si="2"/>
        <v>0</v>
      </c>
      <c r="F191" s="26">
        <f t="shared" si="2"/>
        <v>0</v>
      </c>
      <c r="G191" s="26">
        <f t="shared" si="2"/>
        <v>0</v>
      </c>
      <c r="H191" s="26">
        <f>'[1]SURSA E'!E192</f>
        <v>0</v>
      </c>
      <c r="I191" s="26">
        <f>'[1]SURSA E'!F192</f>
        <v>0</v>
      </c>
      <c r="J191" s="26">
        <f>'[1]SURSA E'!I192</f>
        <v>0</v>
      </c>
      <c r="K191" s="26">
        <f>'[1]SURSA F'!E192</f>
        <v>0</v>
      </c>
      <c r="L191" s="26">
        <f>'[1]SURSA F'!F192</f>
        <v>0</v>
      </c>
      <c r="M191" s="26">
        <f>'[1]SURSA F'!I192</f>
        <v>0</v>
      </c>
      <c r="N191" s="26">
        <f>'[1]SURSA G'!E192</f>
        <v>0</v>
      </c>
      <c r="O191" s="26">
        <f>'[1]SURSA G'!F192</f>
        <v>0</v>
      </c>
      <c r="P191" s="26">
        <f>'[1]SURSA G'!I192</f>
        <v>0</v>
      </c>
    </row>
    <row r="192" spans="1:16" ht="15.75" hidden="1" x14ac:dyDescent="0.25">
      <c r="A192" s="36"/>
      <c r="B192" s="44" t="s">
        <v>152</v>
      </c>
      <c r="C192" s="35"/>
      <c r="D192" s="34" t="s">
        <v>153</v>
      </c>
      <c r="E192" s="26">
        <f t="shared" si="2"/>
        <v>0</v>
      </c>
      <c r="F192" s="26">
        <f t="shared" si="2"/>
        <v>0</v>
      </c>
      <c r="G192" s="26">
        <f t="shared" si="2"/>
        <v>0</v>
      </c>
      <c r="H192" s="26">
        <f>'[1]SURSA E'!E193</f>
        <v>0</v>
      </c>
      <c r="I192" s="26">
        <f>'[1]SURSA E'!F193</f>
        <v>0</v>
      </c>
      <c r="J192" s="26">
        <f>'[1]SURSA E'!I193</f>
        <v>0</v>
      </c>
      <c r="K192" s="26">
        <f>'[1]SURSA F'!E193</f>
        <v>0</v>
      </c>
      <c r="L192" s="26">
        <f>'[1]SURSA F'!F193</f>
        <v>0</v>
      </c>
      <c r="M192" s="26">
        <f>'[1]SURSA F'!I193</f>
        <v>0</v>
      </c>
      <c r="N192" s="26">
        <f>'[1]SURSA G'!E193</f>
        <v>0</v>
      </c>
      <c r="O192" s="26">
        <f>'[1]SURSA G'!F193</f>
        <v>0</v>
      </c>
      <c r="P192" s="26">
        <f>'[1]SURSA G'!I193</f>
        <v>0</v>
      </c>
    </row>
    <row r="193" spans="1:16" ht="15.75" hidden="1" x14ac:dyDescent="0.25">
      <c r="A193" s="36"/>
      <c r="B193" s="44"/>
      <c r="C193" s="44" t="s">
        <v>154</v>
      </c>
      <c r="D193" s="34" t="s">
        <v>155</v>
      </c>
      <c r="E193" s="26">
        <f t="shared" si="2"/>
        <v>0</v>
      </c>
      <c r="F193" s="26">
        <f t="shared" si="2"/>
        <v>0</v>
      </c>
      <c r="G193" s="26">
        <f t="shared" si="2"/>
        <v>0</v>
      </c>
      <c r="H193" s="26">
        <f>'[1]SURSA E'!E194</f>
        <v>0</v>
      </c>
      <c r="I193" s="26">
        <f>'[1]SURSA E'!F194</f>
        <v>0</v>
      </c>
      <c r="J193" s="26">
        <f>'[1]SURSA E'!I194</f>
        <v>0</v>
      </c>
      <c r="K193" s="26">
        <f>'[1]SURSA F'!E194</f>
        <v>0</v>
      </c>
      <c r="L193" s="26">
        <f>'[1]SURSA F'!F194</f>
        <v>0</v>
      </c>
      <c r="M193" s="26">
        <f>'[1]SURSA F'!I194</f>
        <v>0</v>
      </c>
      <c r="N193" s="26">
        <f>'[1]SURSA G'!E194</f>
        <v>0</v>
      </c>
      <c r="O193" s="26">
        <f>'[1]SURSA G'!F194</f>
        <v>0</v>
      </c>
      <c r="P193" s="26">
        <f>'[1]SURSA G'!I194</f>
        <v>0</v>
      </c>
    </row>
    <row r="194" spans="1:16" ht="15.75" hidden="1" x14ac:dyDescent="0.25">
      <c r="A194" s="36"/>
      <c r="B194" s="44"/>
      <c r="C194" s="44" t="s">
        <v>156</v>
      </c>
      <c r="D194" s="34" t="s">
        <v>157</v>
      </c>
      <c r="E194" s="26">
        <f t="shared" si="2"/>
        <v>0</v>
      </c>
      <c r="F194" s="26">
        <f t="shared" si="2"/>
        <v>0</v>
      </c>
      <c r="G194" s="26">
        <f t="shared" si="2"/>
        <v>0</v>
      </c>
      <c r="H194" s="26">
        <f>'[1]SURSA E'!E195</f>
        <v>0</v>
      </c>
      <c r="I194" s="26">
        <f>'[1]SURSA E'!F195</f>
        <v>0</v>
      </c>
      <c r="J194" s="26">
        <f>'[1]SURSA E'!I195</f>
        <v>0</v>
      </c>
      <c r="K194" s="26">
        <f>'[1]SURSA F'!E195</f>
        <v>0</v>
      </c>
      <c r="L194" s="26">
        <f>'[1]SURSA F'!F195</f>
        <v>0</v>
      </c>
      <c r="M194" s="26">
        <f>'[1]SURSA F'!I195</f>
        <v>0</v>
      </c>
      <c r="N194" s="26">
        <f>'[1]SURSA G'!E195</f>
        <v>0</v>
      </c>
      <c r="O194" s="26">
        <f>'[1]SURSA G'!F195</f>
        <v>0</v>
      </c>
      <c r="P194" s="26">
        <f>'[1]SURSA G'!I195</f>
        <v>0</v>
      </c>
    </row>
    <row r="195" spans="1:16" ht="15.75" hidden="1" x14ac:dyDescent="0.25">
      <c r="A195" s="36"/>
      <c r="B195" s="44" t="s">
        <v>158</v>
      </c>
      <c r="C195" s="44"/>
      <c r="D195" s="34" t="s">
        <v>159</v>
      </c>
      <c r="E195" s="26">
        <f t="shared" si="2"/>
        <v>0</v>
      </c>
      <c r="F195" s="26">
        <f t="shared" si="2"/>
        <v>0</v>
      </c>
      <c r="G195" s="26">
        <f t="shared" si="2"/>
        <v>0</v>
      </c>
      <c r="H195" s="26">
        <f>'[1]SURSA E'!E196</f>
        <v>0</v>
      </c>
      <c r="I195" s="26">
        <f>'[1]SURSA E'!F196</f>
        <v>0</v>
      </c>
      <c r="J195" s="26">
        <f>'[1]SURSA E'!I196</f>
        <v>0</v>
      </c>
      <c r="K195" s="26">
        <f>'[1]SURSA F'!E196</f>
        <v>0</v>
      </c>
      <c r="L195" s="26">
        <f>'[1]SURSA F'!F196</f>
        <v>0</v>
      </c>
      <c r="M195" s="26">
        <f>'[1]SURSA F'!I196</f>
        <v>0</v>
      </c>
      <c r="N195" s="26">
        <f>'[1]SURSA G'!E196</f>
        <v>0</v>
      </c>
      <c r="O195" s="26">
        <f>'[1]SURSA G'!F196</f>
        <v>0</v>
      </c>
      <c r="P195" s="26">
        <f>'[1]SURSA G'!I196</f>
        <v>0</v>
      </c>
    </row>
    <row r="196" spans="1:16" s="27" customFormat="1" ht="15.75" hidden="1" x14ac:dyDescent="0.25">
      <c r="A196" s="47" t="s">
        <v>160</v>
      </c>
      <c r="B196" s="47"/>
      <c r="C196" s="47"/>
      <c r="D196" s="38" t="s">
        <v>161</v>
      </c>
      <c r="E196" s="26">
        <f t="shared" si="2"/>
        <v>0</v>
      </c>
      <c r="F196" s="26">
        <f t="shared" si="2"/>
        <v>0</v>
      </c>
      <c r="G196" s="26">
        <f t="shared" si="2"/>
        <v>0</v>
      </c>
      <c r="H196" s="26">
        <f>'[1]SURSA E'!E197</f>
        <v>0</v>
      </c>
      <c r="I196" s="26">
        <f>'[1]SURSA E'!F197</f>
        <v>0</v>
      </c>
      <c r="J196" s="26">
        <f>'[1]SURSA E'!I197</f>
        <v>0</v>
      </c>
      <c r="K196" s="26">
        <f>'[1]SURSA F'!E197</f>
        <v>0</v>
      </c>
      <c r="L196" s="26">
        <f>'[1]SURSA F'!F197</f>
        <v>0</v>
      </c>
      <c r="M196" s="26">
        <f>'[1]SURSA F'!I197</f>
        <v>0</v>
      </c>
      <c r="N196" s="26">
        <f>'[1]SURSA G'!E197</f>
        <v>0</v>
      </c>
      <c r="O196" s="26">
        <f>'[1]SURSA G'!F197</f>
        <v>0</v>
      </c>
      <c r="P196" s="26">
        <f>'[1]SURSA G'!I197</f>
        <v>0</v>
      </c>
    </row>
    <row r="197" spans="1:16" ht="15.75" hidden="1" x14ac:dyDescent="0.25">
      <c r="A197" s="47" t="s">
        <v>162</v>
      </c>
      <c r="B197" s="47"/>
      <c r="C197" s="47"/>
      <c r="D197" s="38" t="s">
        <v>163</v>
      </c>
      <c r="E197" s="26">
        <f t="shared" si="2"/>
        <v>0</v>
      </c>
      <c r="F197" s="26">
        <f t="shared" si="2"/>
        <v>0</v>
      </c>
      <c r="G197" s="26">
        <f t="shared" si="2"/>
        <v>0</v>
      </c>
      <c r="H197" s="26">
        <f>'[1]SURSA E'!E198</f>
        <v>0</v>
      </c>
      <c r="I197" s="26">
        <f>'[1]SURSA E'!F198</f>
        <v>0</v>
      </c>
      <c r="J197" s="26">
        <f>'[1]SURSA E'!I198</f>
        <v>0</v>
      </c>
      <c r="K197" s="26">
        <f>'[1]SURSA F'!E198</f>
        <v>0</v>
      </c>
      <c r="L197" s="26">
        <f>'[1]SURSA F'!F198</f>
        <v>0</v>
      </c>
      <c r="M197" s="26">
        <f>'[1]SURSA F'!I198</f>
        <v>0</v>
      </c>
      <c r="N197" s="26">
        <f>'[1]SURSA G'!E198</f>
        <v>0</v>
      </c>
      <c r="O197" s="26">
        <f>'[1]SURSA G'!F198</f>
        <v>0</v>
      </c>
      <c r="P197" s="26">
        <f>'[1]SURSA G'!I198</f>
        <v>0</v>
      </c>
    </row>
    <row r="198" spans="1:16" ht="15.75" hidden="1" x14ac:dyDescent="0.25">
      <c r="A198" s="33" t="s">
        <v>20</v>
      </c>
      <c r="B198" s="33"/>
      <c r="C198" s="33"/>
      <c r="D198" s="34"/>
      <c r="E198" s="26">
        <f t="shared" si="2"/>
        <v>0</v>
      </c>
      <c r="F198" s="26">
        <f t="shared" si="2"/>
        <v>0</v>
      </c>
      <c r="G198" s="26">
        <f t="shared" si="2"/>
        <v>0</v>
      </c>
      <c r="H198" s="26">
        <f>'[1]SURSA E'!E199</f>
        <v>0</v>
      </c>
      <c r="I198" s="26">
        <f>'[1]SURSA E'!F199</f>
        <v>0</v>
      </c>
      <c r="J198" s="26">
        <f>'[1]SURSA E'!I199</f>
        <v>0</v>
      </c>
      <c r="K198" s="26">
        <f>'[1]SURSA F'!E199</f>
        <v>0</v>
      </c>
      <c r="L198" s="26">
        <f>'[1]SURSA F'!F199</f>
        <v>0</v>
      </c>
      <c r="M198" s="26">
        <f>'[1]SURSA F'!I199</f>
        <v>0</v>
      </c>
      <c r="N198" s="26">
        <f>'[1]SURSA G'!E199</f>
        <v>0</v>
      </c>
      <c r="O198" s="26">
        <f>'[1]SURSA G'!F199</f>
        <v>0</v>
      </c>
      <c r="P198" s="26">
        <f>'[1]SURSA G'!I199</f>
        <v>0</v>
      </c>
    </row>
    <row r="199" spans="1:16" ht="15.75" hidden="1" x14ac:dyDescent="0.25">
      <c r="A199" s="36"/>
      <c r="B199" s="44" t="s">
        <v>164</v>
      </c>
      <c r="C199" s="36"/>
      <c r="D199" s="34" t="s">
        <v>165</v>
      </c>
      <c r="E199" s="26">
        <f t="shared" si="2"/>
        <v>0</v>
      </c>
      <c r="F199" s="26">
        <f t="shared" si="2"/>
        <v>0</v>
      </c>
      <c r="G199" s="26">
        <f t="shared" si="2"/>
        <v>0</v>
      </c>
      <c r="H199" s="26">
        <f>'[1]SURSA E'!E200</f>
        <v>0</v>
      </c>
      <c r="I199" s="26">
        <f>'[1]SURSA E'!F200</f>
        <v>0</v>
      </c>
      <c r="J199" s="26">
        <f>'[1]SURSA E'!I200</f>
        <v>0</v>
      </c>
      <c r="K199" s="26">
        <f>'[1]SURSA F'!E200</f>
        <v>0</v>
      </c>
      <c r="L199" s="26">
        <f>'[1]SURSA F'!F200</f>
        <v>0</v>
      </c>
      <c r="M199" s="26">
        <f>'[1]SURSA F'!I200</f>
        <v>0</v>
      </c>
      <c r="N199" s="26">
        <f>'[1]SURSA G'!E200</f>
        <v>0</v>
      </c>
      <c r="O199" s="26">
        <f>'[1]SURSA G'!F200</f>
        <v>0</v>
      </c>
      <c r="P199" s="26">
        <f>'[1]SURSA G'!I200</f>
        <v>0</v>
      </c>
    </row>
    <row r="200" spans="1:16" ht="15.75" hidden="1" x14ac:dyDescent="0.25">
      <c r="A200" s="36"/>
      <c r="B200" s="44"/>
      <c r="C200" s="36" t="s">
        <v>166</v>
      </c>
      <c r="D200" s="34" t="s">
        <v>167</v>
      </c>
      <c r="E200" s="26">
        <f t="shared" si="2"/>
        <v>0</v>
      </c>
      <c r="F200" s="26">
        <f t="shared" si="2"/>
        <v>0</v>
      </c>
      <c r="G200" s="26">
        <f t="shared" si="2"/>
        <v>0</v>
      </c>
      <c r="H200" s="26">
        <f>'[1]SURSA E'!E201</f>
        <v>0</v>
      </c>
      <c r="I200" s="26">
        <f>'[1]SURSA E'!F201</f>
        <v>0</v>
      </c>
      <c r="J200" s="26">
        <f>'[1]SURSA E'!I201</f>
        <v>0</v>
      </c>
      <c r="K200" s="26">
        <f>'[1]SURSA F'!E201</f>
        <v>0</v>
      </c>
      <c r="L200" s="26">
        <f>'[1]SURSA F'!F201</f>
        <v>0</v>
      </c>
      <c r="M200" s="26">
        <f>'[1]SURSA F'!I201</f>
        <v>0</v>
      </c>
      <c r="N200" s="26">
        <f>'[1]SURSA G'!E201</f>
        <v>0</v>
      </c>
      <c r="O200" s="26">
        <f>'[1]SURSA G'!F201</f>
        <v>0</v>
      </c>
      <c r="P200" s="26">
        <f>'[1]SURSA G'!I201</f>
        <v>0</v>
      </c>
    </row>
    <row r="201" spans="1:16" ht="15.75" hidden="1" x14ac:dyDescent="0.25">
      <c r="A201" s="47" t="s">
        <v>168</v>
      </c>
      <c r="B201" s="47"/>
      <c r="C201" s="47"/>
      <c r="D201" s="38" t="s">
        <v>169</v>
      </c>
      <c r="E201" s="26">
        <f t="shared" ref="E201:G264" si="3">H201+K201+N201</f>
        <v>0</v>
      </c>
      <c r="F201" s="26">
        <f t="shared" si="3"/>
        <v>0</v>
      </c>
      <c r="G201" s="26">
        <f t="shared" si="3"/>
        <v>0</v>
      </c>
      <c r="H201" s="26">
        <f>'[1]SURSA E'!E202</f>
        <v>0</v>
      </c>
      <c r="I201" s="26">
        <f>'[1]SURSA E'!F202</f>
        <v>0</v>
      </c>
      <c r="J201" s="26">
        <f>'[1]SURSA E'!I202</f>
        <v>0</v>
      </c>
      <c r="K201" s="26">
        <f>'[1]SURSA F'!E202</f>
        <v>0</v>
      </c>
      <c r="L201" s="26">
        <f>'[1]SURSA F'!F202</f>
        <v>0</v>
      </c>
      <c r="M201" s="26">
        <f>'[1]SURSA F'!I202</f>
        <v>0</v>
      </c>
      <c r="N201" s="26">
        <f>'[1]SURSA G'!E202</f>
        <v>0</v>
      </c>
      <c r="O201" s="26">
        <f>'[1]SURSA G'!F202</f>
        <v>0</v>
      </c>
      <c r="P201" s="26">
        <f>'[1]SURSA G'!I202</f>
        <v>0</v>
      </c>
    </row>
    <row r="202" spans="1:16" ht="15.75" hidden="1" x14ac:dyDescent="0.25">
      <c r="A202" s="33" t="s">
        <v>20</v>
      </c>
      <c r="B202" s="33"/>
      <c r="C202" s="33"/>
      <c r="D202" s="34"/>
      <c r="E202" s="26">
        <f t="shared" si="3"/>
        <v>0</v>
      </c>
      <c r="F202" s="26">
        <f t="shared" si="3"/>
        <v>0</v>
      </c>
      <c r="G202" s="26">
        <f t="shared" si="3"/>
        <v>0</v>
      </c>
      <c r="H202" s="26">
        <f>'[1]SURSA E'!E203</f>
        <v>0</v>
      </c>
      <c r="I202" s="26">
        <f>'[1]SURSA E'!F203</f>
        <v>0</v>
      </c>
      <c r="J202" s="26">
        <f>'[1]SURSA E'!I203</f>
        <v>0</v>
      </c>
      <c r="K202" s="26">
        <f>'[1]SURSA F'!E203</f>
        <v>0</v>
      </c>
      <c r="L202" s="26">
        <f>'[1]SURSA F'!F203</f>
        <v>0</v>
      </c>
      <c r="M202" s="26">
        <f>'[1]SURSA F'!I203</f>
        <v>0</v>
      </c>
      <c r="N202" s="26">
        <f>'[1]SURSA G'!E203</f>
        <v>0</v>
      </c>
      <c r="O202" s="26">
        <f>'[1]SURSA G'!F203</f>
        <v>0</v>
      </c>
      <c r="P202" s="26">
        <f>'[1]SURSA G'!I203</f>
        <v>0</v>
      </c>
    </row>
    <row r="203" spans="1:16" ht="15.75" hidden="1" x14ac:dyDescent="0.25">
      <c r="A203" s="33"/>
      <c r="B203" s="34" t="s">
        <v>170</v>
      </c>
      <c r="C203" s="33"/>
      <c r="D203" s="34" t="s">
        <v>171</v>
      </c>
      <c r="E203" s="26">
        <f t="shared" si="3"/>
        <v>0</v>
      </c>
      <c r="F203" s="26">
        <f t="shared" si="3"/>
        <v>0</v>
      </c>
      <c r="G203" s="26">
        <f t="shared" si="3"/>
        <v>0</v>
      </c>
      <c r="H203" s="26">
        <f>'[1]SURSA E'!E204</f>
        <v>0</v>
      </c>
      <c r="I203" s="26">
        <f>'[1]SURSA E'!F204</f>
        <v>0</v>
      </c>
      <c r="J203" s="26">
        <f>'[1]SURSA E'!I204</f>
        <v>0</v>
      </c>
      <c r="K203" s="26">
        <f>'[1]SURSA F'!E204</f>
        <v>0</v>
      </c>
      <c r="L203" s="26">
        <f>'[1]SURSA F'!F204</f>
        <v>0</v>
      </c>
      <c r="M203" s="26">
        <f>'[1]SURSA F'!I204</f>
        <v>0</v>
      </c>
      <c r="N203" s="26">
        <f>'[1]SURSA G'!E204</f>
        <v>0</v>
      </c>
      <c r="O203" s="26">
        <f>'[1]SURSA G'!F204</f>
        <v>0</v>
      </c>
      <c r="P203" s="26">
        <f>'[1]SURSA G'!I204</f>
        <v>0</v>
      </c>
    </row>
    <row r="204" spans="1:16" ht="15.75" hidden="1" x14ac:dyDescent="0.25">
      <c r="A204" s="33"/>
      <c r="B204" s="33"/>
      <c r="C204" s="34" t="s">
        <v>172</v>
      </c>
      <c r="D204" s="34" t="s">
        <v>173</v>
      </c>
      <c r="E204" s="26">
        <f t="shared" si="3"/>
        <v>0</v>
      </c>
      <c r="F204" s="26">
        <f t="shared" si="3"/>
        <v>0</v>
      </c>
      <c r="G204" s="26">
        <f t="shared" si="3"/>
        <v>0</v>
      </c>
      <c r="H204" s="26">
        <f>'[1]SURSA E'!E205</f>
        <v>0</v>
      </c>
      <c r="I204" s="26">
        <f>'[1]SURSA E'!F205</f>
        <v>0</v>
      </c>
      <c r="J204" s="26">
        <f>'[1]SURSA E'!I205</f>
        <v>0</v>
      </c>
      <c r="K204" s="26">
        <f>'[1]SURSA F'!E205</f>
        <v>0</v>
      </c>
      <c r="L204" s="26">
        <f>'[1]SURSA F'!F205</f>
        <v>0</v>
      </c>
      <c r="M204" s="26">
        <f>'[1]SURSA F'!I205</f>
        <v>0</v>
      </c>
      <c r="N204" s="26">
        <f>'[1]SURSA G'!E205</f>
        <v>0</v>
      </c>
      <c r="O204" s="26">
        <f>'[1]SURSA G'!F205</f>
        <v>0</v>
      </c>
      <c r="P204" s="26">
        <f>'[1]SURSA G'!I205</f>
        <v>0</v>
      </c>
    </row>
    <row r="205" spans="1:16" ht="15.75" hidden="1" x14ac:dyDescent="0.25">
      <c r="A205" s="36"/>
      <c r="B205" s="36"/>
      <c r="C205" s="36" t="s">
        <v>174</v>
      </c>
      <c r="D205" s="34" t="s">
        <v>175</v>
      </c>
      <c r="E205" s="26">
        <f t="shared" si="3"/>
        <v>0</v>
      </c>
      <c r="F205" s="26">
        <f t="shared" si="3"/>
        <v>0</v>
      </c>
      <c r="G205" s="26">
        <f t="shared" si="3"/>
        <v>0</v>
      </c>
      <c r="H205" s="26">
        <f>'[1]SURSA E'!E206</f>
        <v>0</v>
      </c>
      <c r="I205" s="26">
        <f>'[1]SURSA E'!F206</f>
        <v>0</v>
      </c>
      <c r="J205" s="26">
        <f>'[1]SURSA E'!I206</f>
        <v>0</v>
      </c>
      <c r="K205" s="26">
        <f>'[1]SURSA F'!E206</f>
        <v>0</v>
      </c>
      <c r="L205" s="26">
        <f>'[1]SURSA F'!F206</f>
        <v>0</v>
      </c>
      <c r="M205" s="26">
        <f>'[1]SURSA F'!I206</f>
        <v>0</v>
      </c>
      <c r="N205" s="26">
        <f>'[1]SURSA G'!E206</f>
        <v>0</v>
      </c>
      <c r="O205" s="26">
        <f>'[1]SURSA G'!F206</f>
        <v>0</v>
      </c>
      <c r="P205" s="26">
        <f>'[1]SURSA G'!I206</f>
        <v>0</v>
      </c>
    </row>
    <row r="206" spans="1:16" ht="15.75" hidden="1" x14ac:dyDescent="0.25">
      <c r="A206" s="36"/>
      <c r="B206" s="62" t="s">
        <v>176</v>
      </c>
      <c r="C206" s="62"/>
      <c r="D206" s="34" t="s">
        <v>177</v>
      </c>
      <c r="E206" s="26">
        <f t="shared" si="3"/>
        <v>0</v>
      </c>
      <c r="F206" s="26">
        <f t="shared" si="3"/>
        <v>0</v>
      </c>
      <c r="G206" s="26">
        <f t="shared" si="3"/>
        <v>0</v>
      </c>
      <c r="H206" s="26">
        <f>'[1]SURSA E'!E207</f>
        <v>0</v>
      </c>
      <c r="I206" s="26">
        <f>'[1]SURSA E'!F207</f>
        <v>0</v>
      </c>
      <c r="J206" s="26">
        <f>'[1]SURSA E'!I207</f>
        <v>0</v>
      </c>
      <c r="K206" s="26">
        <f>'[1]SURSA F'!E207</f>
        <v>0</v>
      </c>
      <c r="L206" s="26">
        <f>'[1]SURSA F'!F207</f>
        <v>0</v>
      </c>
      <c r="M206" s="26">
        <f>'[1]SURSA F'!I207</f>
        <v>0</v>
      </c>
      <c r="N206" s="26">
        <f>'[1]SURSA G'!E207</f>
        <v>0</v>
      </c>
      <c r="O206" s="26">
        <f>'[1]SURSA G'!F207</f>
        <v>0</v>
      </c>
      <c r="P206" s="26">
        <f>'[1]SURSA G'!I207</f>
        <v>0</v>
      </c>
    </row>
    <row r="207" spans="1:16" s="61" customFormat="1" ht="15.75" hidden="1" x14ac:dyDescent="0.25">
      <c r="A207" s="59"/>
      <c r="B207" s="56" t="s">
        <v>178</v>
      </c>
      <c r="C207" s="56"/>
      <c r="D207" s="58" t="s">
        <v>179</v>
      </c>
      <c r="E207" s="26">
        <f t="shared" si="3"/>
        <v>0</v>
      </c>
      <c r="F207" s="26">
        <f t="shared" si="3"/>
        <v>0</v>
      </c>
      <c r="G207" s="26">
        <f t="shared" si="3"/>
        <v>0</v>
      </c>
      <c r="H207" s="26">
        <f>'[1]SURSA E'!E208</f>
        <v>0</v>
      </c>
      <c r="I207" s="26">
        <f>'[1]SURSA E'!F208</f>
        <v>0</v>
      </c>
      <c r="J207" s="26">
        <f>'[1]SURSA E'!I208</f>
        <v>0</v>
      </c>
      <c r="K207" s="26">
        <f>'[1]SURSA F'!E208</f>
        <v>0</v>
      </c>
      <c r="L207" s="26">
        <f>'[1]SURSA F'!F208</f>
        <v>0</v>
      </c>
      <c r="M207" s="26">
        <f>'[1]SURSA F'!I208</f>
        <v>0</v>
      </c>
      <c r="N207" s="26">
        <f>'[1]SURSA G'!E208</f>
        <v>0</v>
      </c>
      <c r="O207" s="26">
        <f>'[1]SURSA G'!F208</f>
        <v>0</v>
      </c>
      <c r="P207" s="26">
        <f>'[1]SURSA G'!I208</f>
        <v>0</v>
      </c>
    </row>
    <row r="208" spans="1:16" ht="15.75" hidden="1" x14ac:dyDescent="0.25">
      <c r="A208" s="35" t="s">
        <v>180</v>
      </c>
      <c r="B208" s="36"/>
      <c r="C208" s="35"/>
      <c r="D208" s="38" t="s">
        <v>181</v>
      </c>
      <c r="E208" s="26">
        <f t="shared" si="3"/>
        <v>0</v>
      </c>
      <c r="F208" s="26">
        <f t="shared" si="3"/>
        <v>0</v>
      </c>
      <c r="G208" s="26">
        <f t="shared" si="3"/>
        <v>0</v>
      </c>
      <c r="H208" s="26">
        <f>'[1]SURSA E'!E209</f>
        <v>0</v>
      </c>
      <c r="I208" s="26">
        <f>'[1]SURSA E'!F209</f>
        <v>0</v>
      </c>
      <c r="J208" s="26">
        <f>'[1]SURSA E'!I209</f>
        <v>0</v>
      </c>
      <c r="K208" s="26">
        <f>'[1]SURSA F'!E209</f>
        <v>0</v>
      </c>
      <c r="L208" s="26">
        <f>'[1]SURSA F'!F209</f>
        <v>0</v>
      </c>
      <c r="M208" s="26">
        <f>'[1]SURSA F'!I209</f>
        <v>0</v>
      </c>
      <c r="N208" s="26">
        <f>'[1]SURSA G'!E209</f>
        <v>0</v>
      </c>
      <c r="O208" s="26">
        <f>'[1]SURSA G'!F209</f>
        <v>0</v>
      </c>
      <c r="P208" s="26">
        <f>'[1]SURSA G'!I209</f>
        <v>0</v>
      </c>
    </row>
    <row r="209" spans="1:16" ht="15.75" hidden="1" x14ac:dyDescent="0.25">
      <c r="A209" s="33" t="s">
        <v>20</v>
      </c>
      <c r="B209" s="33"/>
      <c r="C209" s="33"/>
      <c r="D209" s="34"/>
      <c r="E209" s="26">
        <f t="shared" si="3"/>
        <v>0</v>
      </c>
      <c r="F209" s="26">
        <f t="shared" si="3"/>
        <v>0</v>
      </c>
      <c r="G209" s="26">
        <f t="shared" si="3"/>
        <v>0</v>
      </c>
      <c r="H209" s="26">
        <f>'[1]SURSA E'!E210</f>
        <v>0</v>
      </c>
      <c r="I209" s="26">
        <f>'[1]SURSA E'!F210</f>
        <v>0</v>
      </c>
      <c r="J209" s="26">
        <f>'[1]SURSA E'!I210</f>
        <v>0</v>
      </c>
      <c r="K209" s="26">
        <f>'[1]SURSA F'!E210</f>
        <v>0</v>
      </c>
      <c r="L209" s="26">
        <f>'[1]SURSA F'!F210</f>
        <v>0</v>
      </c>
      <c r="M209" s="26">
        <f>'[1]SURSA F'!I210</f>
        <v>0</v>
      </c>
      <c r="N209" s="26">
        <f>'[1]SURSA G'!E210</f>
        <v>0</v>
      </c>
      <c r="O209" s="26">
        <f>'[1]SURSA G'!F210</f>
        <v>0</v>
      </c>
      <c r="P209" s="26">
        <f>'[1]SURSA G'!I210</f>
        <v>0</v>
      </c>
    </row>
    <row r="210" spans="1:16" ht="15.75" hidden="1" x14ac:dyDescent="0.25">
      <c r="A210" s="63"/>
      <c r="B210" s="44" t="s">
        <v>182</v>
      </c>
      <c r="C210" s="64"/>
      <c r="D210" s="34" t="s">
        <v>183</v>
      </c>
      <c r="E210" s="26">
        <f t="shared" si="3"/>
        <v>0</v>
      </c>
      <c r="F210" s="26">
        <f t="shared" si="3"/>
        <v>0</v>
      </c>
      <c r="G210" s="26">
        <f t="shared" si="3"/>
        <v>0</v>
      </c>
      <c r="H210" s="26">
        <f>'[1]SURSA E'!E211</f>
        <v>0</v>
      </c>
      <c r="I210" s="26">
        <f>'[1]SURSA E'!F211</f>
        <v>0</v>
      </c>
      <c r="J210" s="26">
        <f>'[1]SURSA E'!I211</f>
        <v>0</v>
      </c>
      <c r="K210" s="26">
        <f>'[1]SURSA F'!E211</f>
        <v>0</v>
      </c>
      <c r="L210" s="26">
        <f>'[1]SURSA F'!F211</f>
        <v>0</v>
      </c>
      <c r="M210" s="26">
        <f>'[1]SURSA F'!I211</f>
        <v>0</v>
      </c>
      <c r="N210" s="26">
        <f>'[1]SURSA G'!E211</f>
        <v>0</v>
      </c>
      <c r="O210" s="26">
        <f>'[1]SURSA G'!F211</f>
        <v>0</v>
      </c>
      <c r="P210" s="26">
        <f>'[1]SURSA G'!I211</f>
        <v>0</v>
      </c>
    </row>
    <row r="211" spans="1:16" ht="15.75" hidden="1" x14ac:dyDescent="0.25">
      <c r="A211" s="35" t="s">
        <v>184</v>
      </c>
      <c r="B211" s="36"/>
      <c r="C211" s="36"/>
      <c r="D211" s="38" t="s">
        <v>185</v>
      </c>
      <c r="E211" s="26">
        <f t="shared" si="3"/>
        <v>0</v>
      </c>
      <c r="F211" s="26">
        <f t="shared" si="3"/>
        <v>0</v>
      </c>
      <c r="G211" s="26">
        <f t="shared" si="3"/>
        <v>0</v>
      </c>
      <c r="H211" s="26">
        <f>'[1]SURSA E'!E212</f>
        <v>0</v>
      </c>
      <c r="I211" s="26">
        <f>'[1]SURSA E'!F212</f>
        <v>0</v>
      </c>
      <c r="J211" s="26">
        <f>'[1]SURSA E'!I212</f>
        <v>0</v>
      </c>
      <c r="K211" s="26">
        <f>'[1]SURSA F'!E212</f>
        <v>0</v>
      </c>
      <c r="L211" s="26">
        <f>'[1]SURSA F'!F212</f>
        <v>0</v>
      </c>
      <c r="M211" s="26">
        <f>'[1]SURSA F'!I212</f>
        <v>0</v>
      </c>
      <c r="N211" s="26">
        <f>'[1]SURSA G'!E212</f>
        <v>0</v>
      </c>
      <c r="O211" s="26">
        <f>'[1]SURSA G'!F212</f>
        <v>0</v>
      </c>
      <c r="P211" s="26">
        <f>'[1]SURSA G'!I212</f>
        <v>0</v>
      </c>
    </row>
    <row r="212" spans="1:16" ht="15.75" hidden="1" x14ac:dyDescent="0.25">
      <c r="A212" s="33" t="s">
        <v>20</v>
      </c>
      <c r="B212" s="33"/>
      <c r="C212" s="33"/>
      <c r="D212" s="34"/>
      <c r="E212" s="26">
        <f t="shared" si="3"/>
        <v>0</v>
      </c>
      <c r="F212" s="26">
        <f t="shared" si="3"/>
        <v>0</v>
      </c>
      <c r="G212" s="26">
        <f t="shared" si="3"/>
        <v>0</v>
      </c>
      <c r="H212" s="26">
        <f>'[1]SURSA E'!E213</f>
        <v>0</v>
      </c>
      <c r="I212" s="26">
        <f>'[1]SURSA E'!F213</f>
        <v>0</v>
      </c>
      <c r="J212" s="26">
        <f>'[1]SURSA E'!I213</f>
        <v>0</v>
      </c>
      <c r="K212" s="26">
        <f>'[1]SURSA F'!E213</f>
        <v>0</v>
      </c>
      <c r="L212" s="26">
        <f>'[1]SURSA F'!F213</f>
        <v>0</v>
      </c>
      <c r="M212" s="26">
        <f>'[1]SURSA F'!I213</f>
        <v>0</v>
      </c>
      <c r="N212" s="26">
        <f>'[1]SURSA G'!E213</f>
        <v>0</v>
      </c>
      <c r="O212" s="26">
        <f>'[1]SURSA G'!F213</f>
        <v>0</v>
      </c>
      <c r="P212" s="26">
        <f>'[1]SURSA G'!I213</f>
        <v>0</v>
      </c>
    </row>
    <row r="213" spans="1:16" ht="15.75" hidden="1" x14ac:dyDescent="0.25">
      <c r="A213" s="35"/>
      <c r="B213" s="36" t="s">
        <v>186</v>
      </c>
      <c r="C213" s="36"/>
      <c r="D213" s="34" t="s">
        <v>187</v>
      </c>
      <c r="E213" s="26">
        <f t="shared" si="3"/>
        <v>0</v>
      </c>
      <c r="F213" s="26">
        <f t="shared" si="3"/>
        <v>0</v>
      </c>
      <c r="G213" s="26">
        <f t="shared" si="3"/>
        <v>0</v>
      </c>
      <c r="H213" s="26">
        <f>'[1]SURSA E'!E214</f>
        <v>0</v>
      </c>
      <c r="I213" s="26">
        <f>'[1]SURSA E'!F214</f>
        <v>0</v>
      </c>
      <c r="J213" s="26">
        <f>'[1]SURSA E'!I214</f>
        <v>0</v>
      </c>
      <c r="K213" s="26">
        <f>'[1]SURSA F'!E214</f>
        <v>0</v>
      </c>
      <c r="L213" s="26">
        <f>'[1]SURSA F'!F214</f>
        <v>0</v>
      </c>
      <c r="M213" s="26">
        <f>'[1]SURSA F'!I214</f>
        <v>0</v>
      </c>
      <c r="N213" s="26">
        <f>'[1]SURSA G'!E214</f>
        <v>0</v>
      </c>
      <c r="O213" s="26">
        <f>'[1]SURSA G'!F214</f>
        <v>0</v>
      </c>
      <c r="P213" s="26">
        <f>'[1]SURSA G'!I214</f>
        <v>0</v>
      </c>
    </row>
    <row r="214" spans="1:16" ht="15.75" hidden="1" x14ac:dyDescent="0.25">
      <c r="A214" s="38" t="s">
        <v>188</v>
      </c>
      <c r="B214" s="65"/>
      <c r="C214" s="65"/>
      <c r="D214" s="38" t="s">
        <v>189</v>
      </c>
      <c r="E214" s="26">
        <f t="shared" si="3"/>
        <v>0</v>
      </c>
      <c r="F214" s="26">
        <f t="shared" si="3"/>
        <v>0</v>
      </c>
      <c r="G214" s="26">
        <f t="shared" si="3"/>
        <v>0</v>
      </c>
      <c r="H214" s="26">
        <f>'[1]SURSA E'!E215</f>
        <v>0</v>
      </c>
      <c r="I214" s="26">
        <f>'[1]SURSA E'!F215</f>
        <v>0</v>
      </c>
      <c r="J214" s="26">
        <f>'[1]SURSA E'!I215</f>
        <v>0</v>
      </c>
      <c r="K214" s="26">
        <f>'[1]SURSA F'!E215</f>
        <v>0</v>
      </c>
      <c r="L214" s="26">
        <f>'[1]SURSA F'!F215</f>
        <v>0</v>
      </c>
      <c r="M214" s="26">
        <f>'[1]SURSA F'!I215</f>
        <v>0</v>
      </c>
      <c r="N214" s="26">
        <f>'[1]SURSA G'!E215</f>
        <v>0</v>
      </c>
      <c r="O214" s="26">
        <f>'[1]SURSA G'!F215</f>
        <v>0</v>
      </c>
      <c r="P214" s="26">
        <f>'[1]SURSA G'!I215</f>
        <v>0</v>
      </c>
    </row>
    <row r="215" spans="1:16" ht="15.75" hidden="1" x14ac:dyDescent="0.25">
      <c r="A215" s="34" t="s">
        <v>211</v>
      </c>
      <c r="B215" s="66"/>
      <c r="C215" s="66"/>
      <c r="D215" s="34" t="s">
        <v>191</v>
      </c>
      <c r="E215" s="26">
        <f t="shared" si="3"/>
        <v>0</v>
      </c>
      <c r="F215" s="26">
        <f t="shared" si="3"/>
        <v>0</v>
      </c>
      <c r="G215" s="26">
        <f t="shared" si="3"/>
        <v>0</v>
      </c>
      <c r="H215" s="26">
        <f>'[1]SURSA E'!E216</f>
        <v>0</v>
      </c>
      <c r="I215" s="26">
        <f>'[1]SURSA E'!F216</f>
        <v>0</v>
      </c>
      <c r="J215" s="26">
        <f>'[1]SURSA E'!I216</f>
        <v>0</v>
      </c>
      <c r="K215" s="26">
        <f>'[1]SURSA F'!E216</f>
        <v>0</v>
      </c>
      <c r="L215" s="26">
        <f>'[1]SURSA F'!F216</f>
        <v>0</v>
      </c>
      <c r="M215" s="26">
        <f>'[1]SURSA F'!I216</f>
        <v>0</v>
      </c>
      <c r="N215" s="26">
        <f>'[1]SURSA G'!E216</f>
        <v>0</v>
      </c>
      <c r="O215" s="26">
        <f>'[1]SURSA G'!F216</f>
        <v>0</v>
      </c>
      <c r="P215" s="26">
        <f>'[1]SURSA G'!I216</f>
        <v>0</v>
      </c>
    </row>
    <row r="216" spans="1:16" s="61" customFormat="1" ht="15.75" hidden="1" x14ac:dyDescent="0.25">
      <c r="A216" s="60"/>
      <c r="B216" s="67" t="s">
        <v>192</v>
      </c>
      <c r="C216" s="67"/>
      <c r="D216" s="60" t="s">
        <v>193</v>
      </c>
      <c r="E216" s="26">
        <f t="shared" si="3"/>
        <v>0</v>
      </c>
      <c r="F216" s="26">
        <f t="shared" si="3"/>
        <v>0</v>
      </c>
      <c r="G216" s="26">
        <f t="shared" si="3"/>
        <v>0</v>
      </c>
      <c r="H216" s="26">
        <f>'[1]SURSA E'!E217</f>
        <v>0</v>
      </c>
      <c r="I216" s="26">
        <f>'[1]SURSA E'!F217</f>
        <v>0</v>
      </c>
      <c r="J216" s="26">
        <f>'[1]SURSA E'!I217</f>
        <v>0</v>
      </c>
      <c r="K216" s="26">
        <f>'[1]SURSA F'!E217</f>
        <v>0</v>
      </c>
      <c r="L216" s="26">
        <f>'[1]SURSA F'!F217</f>
        <v>0</v>
      </c>
      <c r="M216" s="26">
        <f>'[1]SURSA F'!I217</f>
        <v>0</v>
      </c>
      <c r="N216" s="26">
        <f>'[1]SURSA G'!E217</f>
        <v>0</v>
      </c>
      <c r="O216" s="26">
        <f>'[1]SURSA G'!F217</f>
        <v>0</v>
      </c>
      <c r="P216" s="26">
        <f>'[1]SURSA G'!I217</f>
        <v>0</v>
      </c>
    </row>
    <row r="217" spans="1:16" ht="16.5" hidden="1" x14ac:dyDescent="0.25">
      <c r="A217" s="68" t="s">
        <v>212</v>
      </c>
      <c r="B217" s="68"/>
      <c r="C217" s="68"/>
      <c r="D217" s="34" t="s">
        <v>197</v>
      </c>
      <c r="E217" s="26">
        <f t="shared" si="3"/>
        <v>0</v>
      </c>
      <c r="F217" s="26">
        <f t="shared" si="3"/>
        <v>0</v>
      </c>
      <c r="G217" s="26">
        <f t="shared" si="3"/>
        <v>0</v>
      </c>
      <c r="H217" s="26">
        <f>'[1]SURSA E'!E218</f>
        <v>0</v>
      </c>
      <c r="I217" s="26">
        <f>'[1]SURSA E'!F218</f>
        <v>0</v>
      </c>
      <c r="J217" s="26">
        <f>'[1]SURSA E'!I218</f>
        <v>0</v>
      </c>
      <c r="K217" s="26">
        <f>'[1]SURSA F'!E218</f>
        <v>0</v>
      </c>
      <c r="L217" s="26">
        <f>'[1]SURSA F'!F218</f>
        <v>0</v>
      </c>
      <c r="M217" s="26">
        <f>'[1]SURSA F'!I218</f>
        <v>0</v>
      </c>
      <c r="N217" s="26">
        <f>'[1]SURSA G'!E218</f>
        <v>0</v>
      </c>
      <c r="O217" s="26">
        <f>'[1]SURSA G'!F218</f>
        <v>0</v>
      </c>
      <c r="P217" s="26">
        <f>'[1]SURSA G'!I218</f>
        <v>0</v>
      </c>
    </row>
    <row r="218" spans="1:16" s="61" customFormat="1" ht="15.75" hidden="1" x14ac:dyDescent="0.25">
      <c r="A218" s="59"/>
      <c r="B218" s="56" t="s">
        <v>198</v>
      </c>
      <c r="C218" s="56"/>
      <c r="D218" s="60" t="s">
        <v>199</v>
      </c>
      <c r="E218" s="26">
        <f t="shared" si="3"/>
        <v>0</v>
      </c>
      <c r="F218" s="26">
        <f t="shared" si="3"/>
        <v>0</v>
      </c>
      <c r="G218" s="26">
        <f t="shared" si="3"/>
        <v>0</v>
      </c>
      <c r="H218" s="26">
        <f>'[1]SURSA E'!E219</f>
        <v>0</v>
      </c>
      <c r="I218" s="26">
        <f>'[1]SURSA E'!F219</f>
        <v>0</v>
      </c>
      <c r="J218" s="26">
        <f>'[1]SURSA E'!I219</f>
        <v>0</v>
      </c>
      <c r="K218" s="26">
        <f>'[1]SURSA F'!E219</f>
        <v>0</v>
      </c>
      <c r="L218" s="26">
        <f>'[1]SURSA F'!F219</f>
        <v>0</v>
      </c>
      <c r="M218" s="26">
        <f>'[1]SURSA F'!I219</f>
        <v>0</v>
      </c>
      <c r="N218" s="26">
        <f>'[1]SURSA G'!E219</f>
        <v>0</v>
      </c>
      <c r="O218" s="26">
        <f>'[1]SURSA G'!F219</f>
        <v>0</v>
      </c>
      <c r="P218" s="26">
        <f>'[1]SURSA G'!I219</f>
        <v>0</v>
      </c>
    </row>
    <row r="219" spans="1:16" s="27" customFormat="1" ht="49.5" customHeight="1" x14ac:dyDescent="0.25">
      <c r="A219" s="24" t="s">
        <v>213</v>
      </c>
      <c r="B219" s="24"/>
      <c r="C219" s="24"/>
      <c r="D219" s="25" t="s">
        <v>15</v>
      </c>
      <c r="E219" s="26">
        <f t="shared" si="3"/>
        <v>805878</v>
      </c>
      <c r="F219" s="26">
        <f t="shared" si="3"/>
        <v>938864</v>
      </c>
      <c r="G219" s="26">
        <f t="shared" si="3"/>
        <v>262382</v>
      </c>
      <c r="H219" s="26">
        <f>'[1]SURSA E'!E220</f>
        <v>12178</v>
      </c>
      <c r="I219" s="26">
        <f>'[1]SURSA E'!F220</f>
        <v>12178</v>
      </c>
      <c r="J219" s="26">
        <f>'[1]SURSA E'!I220</f>
        <v>6000</v>
      </c>
      <c r="K219" s="26">
        <f>'[1]SURSA F'!E220</f>
        <v>793700</v>
      </c>
      <c r="L219" s="26">
        <f>'[1]SURSA F'!F220</f>
        <v>926686</v>
      </c>
      <c r="M219" s="26">
        <f>'[1]SURSA F'!I220</f>
        <v>256382</v>
      </c>
      <c r="N219" s="26">
        <f>'[1]SURSA G'!E220</f>
        <v>0</v>
      </c>
      <c r="O219" s="26">
        <f>'[1]SURSA G'!F220</f>
        <v>0</v>
      </c>
      <c r="P219" s="26">
        <f>'[1]SURSA G'!I220</f>
        <v>0</v>
      </c>
    </row>
    <row r="220" spans="1:16" s="27" customFormat="1" ht="15.75" hidden="1" x14ac:dyDescent="0.25">
      <c r="A220" s="28" t="s">
        <v>214</v>
      </c>
      <c r="B220" s="28"/>
      <c r="C220" s="28"/>
      <c r="D220" s="29" t="s">
        <v>17</v>
      </c>
      <c r="E220" s="26">
        <f t="shared" si="3"/>
        <v>0</v>
      </c>
      <c r="F220" s="26">
        <f t="shared" si="3"/>
        <v>0</v>
      </c>
      <c r="G220" s="26">
        <f t="shared" si="3"/>
        <v>0</v>
      </c>
      <c r="H220" s="26">
        <f>'[1]SURSA E'!E221</f>
        <v>0</v>
      </c>
      <c r="I220" s="26">
        <f>'[1]SURSA E'!F221</f>
        <v>0</v>
      </c>
      <c r="J220" s="26">
        <f>'[1]SURSA E'!I221</f>
        <v>0</v>
      </c>
      <c r="K220" s="26">
        <f>'[1]SURSA F'!E221</f>
        <v>0</v>
      </c>
      <c r="L220" s="26">
        <f>'[1]SURSA F'!F221</f>
        <v>0</v>
      </c>
      <c r="M220" s="26">
        <f>'[1]SURSA F'!I221</f>
        <v>0</v>
      </c>
      <c r="N220" s="26">
        <f>'[1]SURSA G'!E221</f>
        <v>0</v>
      </c>
      <c r="O220" s="26">
        <f>'[1]SURSA G'!F221</f>
        <v>0</v>
      </c>
      <c r="P220" s="26">
        <f>'[1]SURSA G'!I221</f>
        <v>0</v>
      </c>
    </row>
    <row r="221" spans="1:16" ht="15.75" hidden="1" x14ac:dyDescent="0.25">
      <c r="A221" s="30" t="s">
        <v>18</v>
      </c>
      <c r="B221" s="30"/>
      <c r="C221" s="31"/>
      <c r="D221" s="32" t="s">
        <v>19</v>
      </c>
      <c r="E221" s="26">
        <f t="shared" si="3"/>
        <v>0</v>
      </c>
      <c r="F221" s="26">
        <f t="shared" si="3"/>
        <v>0</v>
      </c>
      <c r="G221" s="26">
        <f t="shared" si="3"/>
        <v>0</v>
      </c>
      <c r="H221" s="26">
        <f>'[1]SURSA E'!E222</f>
        <v>0</v>
      </c>
      <c r="I221" s="26">
        <f>'[1]SURSA E'!F222</f>
        <v>0</v>
      </c>
      <c r="J221" s="26">
        <f>'[1]SURSA E'!I222</f>
        <v>0</v>
      </c>
      <c r="K221" s="26">
        <f>'[1]SURSA F'!E222</f>
        <v>0</v>
      </c>
      <c r="L221" s="26">
        <f>'[1]SURSA F'!F222</f>
        <v>0</v>
      </c>
      <c r="M221" s="26">
        <f>'[1]SURSA F'!I222</f>
        <v>0</v>
      </c>
      <c r="N221" s="26">
        <f>'[1]SURSA G'!E222</f>
        <v>0</v>
      </c>
      <c r="O221" s="26">
        <f>'[1]SURSA G'!F222</f>
        <v>0</v>
      </c>
      <c r="P221" s="26">
        <f>'[1]SURSA G'!I222</f>
        <v>0</v>
      </c>
    </row>
    <row r="222" spans="1:16" ht="15.75" hidden="1" x14ac:dyDescent="0.25">
      <c r="A222" s="33" t="s">
        <v>20</v>
      </c>
      <c r="B222" s="33"/>
      <c r="C222" s="33"/>
      <c r="D222" s="34"/>
      <c r="E222" s="26">
        <f t="shared" si="3"/>
        <v>0</v>
      </c>
      <c r="F222" s="26">
        <f t="shared" si="3"/>
        <v>0</v>
      </c>
      <c r="G222" s="26">
        <f t="shared" si="3"/>
        <v>0</v>
      </c>
      <c r="H222" s="26">
        <f>'[1]SURSA E'!E223</f>
        <v>0</v>
      </c>
      <c r="I222" s="26">
        <f>'[1]SURSA E'!F223</f>
        <v>0</v>
      </c>
      <c r="J222" s="26">
        <f>'[1]SURSA E'!I223</f>
        <v>0</v>
      </c>
      <c r="K222" s="26">
        <f>'[1]SURSA F'!E223</f>
        <v>0</v>
      </c>
      <c r="L222" s="26">
        <f>'[1]SURSA F'!F223</f>
        <v>0</v>
      </c>
      <c r="M222" s="26">
        <f>'[1]SURSA F'!I223</f>
        <v>0</v>
      </c>
      <c r="N222" s="26">
        <f>'[1]SURSA G'!E223</f>
        <v>0</v>
      </c>
      <c r="O222" s="26">
        <f>'[1]SURSA G'!F223</f>
        <v>0</v>
      </c>
      <c r="P222" s="26">
        <f>'[1]SURSA G'!I223</f>
        <v>0</v>
      </c>
    </row>
    <row r="223" spans="1:16" ht="15.75" hidden="1" x14ac:dyDescent="0.25">
      <c r="A223" s="35"/>
      <c r="B223" s="36" t="s">
        <v>21</v>
      </c>
      <c r="C223" s="31"/>
      <c r="D223" s="37" t="s">
        <v>22</v>
      </c>
      <c r="E223" s="26">
        <f t="shared" si="3"/>
        <v>0</v>
      </c>
      <c r="F223" s="26">
        <f t="shared" si="3"/>
        <v>0</v>
      </c>
      <c r="G223" s="26">
        <f t="shared" si="3"/>
        <v>0</v>
      </c>
      <c r="H223" s="26">
        <f>'[1]SURSA E'!E224</f>
        <v>0</v>
      </c>
      <c r="I223" s="26">
        <f>'[1]SURSA E'!F224</f>
        <v>0</v>
      </c>
      <c r="J223" s="26">
        <f>'[1]SURSA E'!I224</f>
        <v>0</v>
      </c>
      <c r="K223" s="26">
        <f>'[1]SURSA F'!E224</f>
        <v>0</v>
      </c>
      <c r="L223" s="26">
        <f>'[1]SURSA F'!F224</f>
        <v>0</v>
      </c>
      <c r="M223" s="26">
        <f>'[1]SURSA F'!I224</f>
        <v>0</v>
      </c>
      <c r="N223" s="26">
        <f>'[1]SURSA G'!E224</f>
        <v>0</v>
      </c>
      <c r="O223" s="26">
        <f>'[1]SURSA G'!F224</f>
        <v>0</v>
      </c>
      <c r="P223" s="26">
        <f>'[1]SURSA G'!I224</f>
        <v>0</v>
      </c>
    </row>
    <row r="224" spans="1:16" ht="15.75" hidden="1" x14ac:dyDescent="0.25">
      <c r="A224" s="35"/>
      <c r="B224" s="36" t="s">
        <v>23</v>
      </c>
      <c r="C224" s="31"/>
      <c r="D224" s="37" t="s">
        <v>24</v>
      </c>
      <c r="E224" s="26">
        <f t="shared" si="3"/>
        <v>0</v>
      </c>
      <c r="F224" s="26">
        <f t="shared" si="3"/>
        <v>0</v>
      </c>
      <c r="G224" s="26">
        <f t="shared" si="3"/>
        <v>0</v>
      </c>
      <c r="H224" s="26">
        <f>'[1]SURSA E'!E225</f>
        <v>0</v>
      </c>
      <c r="I224" s="26">
        <f>'[1]SURSA E'!F225</f>
        <v>0</v>
      </c>
      <c r="J224" s="26">
        <f>'[1]SURSA E'!I225</f>
        <v>0</v>
      </c>
      <c r="K224" s="26">
        <f>'[1]SURSA F'!E225</f>
        <v>0</v>
      </c>
      <c r="L224" s="26">
        <f>'[1]SURSA F'!F225</f>
        <v>0</v>
      </c>
      <c r="M224" s="26">
        <f>'[1]SURSA F'!I225</f>
        <v>0</v>
      </c>
      <c r="N224" s="26">
        <f>'[1]SURSA G'!E225</f>
        <v>0</v>
      </c>
      <c r="O224" s="26">
        <f>'[1]SURSA G'!F225</f>
        <v>0</v>
      </c>
      <c r="P224" s="26">
        <f>'[1]SURSA G'!I225</f>
        <v>0</v>
      </c>
    </row>
    <row r="225" spans="1:16" ht="15.75" hidden="1" x14ac:dyDescent="0.25">
      <c r="A225" s="40" t="s">
        <v>27</v>
      </c>
      <c r="B225" s="40"/>
      <c r="C225" s="40"/>
      <c r="D225" s="38" t="s">
        <v>28</v>
      </c>
      <c r="E225" s="26">
        <f t="shared" si="3"/>
        <v>0</v>
      </c>
      <c r="F225" s="26">
        <f t="shared" si="3"/>
        <v>0</v>
      </c>
      <c r="G225" s="26">
        <f t="shared" si="3"/>
        <v>0</v>
      </c>
      <c r="H225" s="26">
        <f>'[1]SURSA E'!E226</f>
        <v>0</v>
      </c>
      <c r="I225" s="26">
        <f>'[1]SURSA E'!F226</f>
        <v>0</v>
      </c>
      <c r="J225" s="26">
        <f>'[1]SURSA E'!I226</f>
        <v>0</v>
      </c>
      <c r="K225" s="26">
        <f>'[1]SURSA F'!E226</f>
        <v>0</v>
      </c>
      <c r="L225" s="26">
        <f>'[1]SURSA F'!F226</f>
        <v>0</v>
      </c>
      <c r="M225" s="26">
        <f>'[1]SURSA F'!I226</f>
        <v>0</v>
      </c>
      <c r="N225" s="26">
        <f>'[1]SURSA G'!E226</f>
        <v>0</v>
      </c>
      <c r="O225" s="26">
        <f>'[1]SURSA G'!F226</f>
        <v>0</v>
      </c>
      <c r="P225" s="26">
        <f>'[1]SURSA G'!I226</f>
        <v>0</v>
      </c>
    </row>
    <row r="226" spans="1:16" ht="15.75" hidden="1" x14ac:dyDescent="0.25">
      <c r="A226" s="72" t="s">
        <v>29</v>
      </c>
      <c r="B226" s="72"/>
      <c r="C226" s="72"/>
      <c r="D226" s="32" t="s">
        <v>30</v>
      </c>
      <c r="E226" s="26">
        <f t="shared" si="3"/>
        <v>0</v>
      </c>
      <c r="F226" s="26">
        <f t="shared" si="3"/>
        <v>0</v>
      </c>
      <c r="G226" s="26">
        <f t="shared" si="3"/>
        <v>0</v>
      </c>
      <c r="H226" s="26">
        <f>'[1]SURSA E'!E227</f>
        <v>0</v>
      </c>
      <c r="I226" s="26">
        <f>'[1]SURSA E'!F227</f>
        <v>0</v>
      </c>
      <c r="J226" s="26">
        <f>'[1]SURSA E'!I227</f>
        <v>0</v>
      </c>
      <c r="K226" s="26">
        <f>'[1]SURSA F'!E227</f>
        <v>0</v>
      </c>
      <c r="L226" s="26">
        <f>'[1]SURSA F'!F227</f>
        <v>0</v>
      </c>
      <c r="M226" s="26">
        <f>'[1]SURSA F'!I227</f>
        <v>0</v>
      </c>
      <c r="N226" s="26">
        <f>'[1]SURSA G'!E227</f>
        <v>0</v>
      </c>
      <c r="O226" s="26">
        <f>'[1]SURSA G'!F227</f>
        <v>0</v>
      </c>
      <c r="P226" s="26">
        <f>'[1]SURSA G'!I227</f>
        <v>0</v>
      </c>
    </row>
    <row r="227" spans="1:16" ht="15.75" hidden="1" x14ac:dyDescent="0.25">
      <c r="A227" s="33" t="s">
        <v>20</v>
      </c>
      <c r="B227" s="33"/>
      <c r="C227" s="33"/>
      <c r="D227" s="34"/>
      <c r="E227" s="26">
        <f t="shared" si="3"/>
        <v>0</v>
      </c>
      <c r="F227" s="26">
        <f t="shared" si="3"/>
        <v>0</v>
      </c>
      <c r="G227" s="26">
        <f t="shared" si="3"/>
        <v>0</v>
      </c>
      <c r="H227" s="26">
        <f>'[1]SURSA E'!E228</f>
        <v>0</v>
      </c>
      <c r="I227" s="26">
        <f>'[1]SURSA E'!F228</f>
        <v>0</v>
      </c>
      <c r="J227" s="26">
        <f>'[1]SURSA E'!I228</f>
        <v>0</v>
      </c>
      <c r="K227" s="26">
        <f>'[1]SURSA F'!E228</f>
        <v>0</v>
      </c>
      <c r="L227" s="26">
        <f>'[1]SURSA F'!F228</f>
        <v>0</v>
      </c>
      <c r="M227" s="26">
        <f>'[1]SURSA F'!I228</f>
        <v>0</v>
      </c>
      <c r="N227" s="26">
        <f>'[1]SURSA G'!E228</f>
        <v>0</v>
      </c>
      <c r="O227" s="26">
        <f>'[1]SURSA G'!F228</f>
        <v>0</v>
      </c>
      <c r="P227" s="26">
        <f>'[1]SURSA G'!I228</f>
        <v>0</v>
      </c>
    </row>
    <row r="228" spans="1:16" ht="15.75" hidden="1" x14ac:dyDescent="0.25">
      <c r="A228" s="42"/>
      <c r="B228" s="43" t="s">
        <v>31</v>
      </c>
      <c r="C228" s="31"/>
      <c r="D228" s="34" t="s">
        <v>32</v>
      </c>
      <c r="E228" s="26">
        <f t="shared" si="3"/>
        <v>0</v>
      </c>
      <c r="F228" s="26">
        <f t="shared" si="3"/>
        <v>0</v>
      </c>
      <c r="G228" s="26">
        <f t="shared" si="3"/>
        <v>0</v>
      </c>
      <c r="H228" s="26">
        <f>'[1]SURSA E'!E229</f>
        <v>0</v>
      </c>
      <c r="I228" s="26">
        <f>'[1]SURSA E'!F229</f>
        <v>0</v>
      </c>
      <c r="J228" s="26">
        <f>'[1]SURSA E'!I229</f>
        <v>0</v>
      </c>
      <c r="K228" s="26">
        <f>'[1]SURSA F'!E229</f>
        <v>0</v>
      </c>
      <c r="L228" s="26">
        <f>'[1]SURSA F'!F229</f>
        <v>0</v>
      </c>
      <c r="M228" s="26">
        <f>'[1]SURSA F'!I229</f>
        <v>0</v>
      </c>
      <c r="N228" s="26">
        <f>'[1]SURSA G'!E229</f>
        <v>0</v>
      </c>
      <c r="O228" s="26">
        <f>'[1]SURSA G'!F229</f>
        <v>0</v>
      </c>
      <c r="P228" s="26">
        <f>'[1]SURSA G'!I229</f>
        <v>0</v>
      </c>
    </row>
    <row r="229" spans="1:16" ht="15.75" hidden="1" x14ac:dyDescent="0.25">
      <c r="A229" s="42"/>
      <c r="B229" s="43"/>
      <c r="C229" s="44" t="s">
        <v>33</v>
      </c>
      <c r="D229" s="34" t="s">
        <v>34</v>
      </c>
      <c r="E229" s="26">
        <f t="shared" si="3"/>
        <v>0</v>
      </c>
      <c r="F229" s="26">
        <f t="shared" si="3"/>
        <v>0</v>
      </c>
      <c r="G229" s="26">
        <f t="shared" si="3"/>
        <v>0</v>
      </c>
      <c r="H229" s="26">
        <f>'[1]SURSA E'!E230</f>
        <v>0</v>
      </c>
      <c r="I229" s="26">
        <f>'[1]SURSA E'!F230</f>
        <v>0</v>
      </c>
      <c r="J229" s="26">
        <f>'[1]SURSA E'!I230</f>
        <v>0</v>
      </c>
      <c r="K229" s="26">
        <f>'[1]SURSA F'!E230</f>
        <v>0</v>
      </c>
      <c r="L229" s="26">
        <f>'[1]SURSA F'!F230</f>
        <v>0</v>
      </c>
      <c r="M229" s="26">
        <f>'[1]SURSA F'!I230</f>
        <v>0</v>
      </c>
      <c r="N229" s="26">
        <f>'[1]SURSA G'!E230</f>
        <v>0</v>
      </c>
      <c r="O229" s="26">
        <f>'[1]SURSA G'!F230</f>
        <v>0</v>
      </c>
      <c r="P229" s="26">
        <f>'[1]SURSA G'!I230</f>
        <v>0</v>
      </c>
    </row>
    <row r="230" spans="1:16" ht="15.75" hidden="1" x14ac:dyDescent="0.25">
      <c r="A230" s="42"/>
      <c r="B230" s="45" t="s">
        <v>35</v>
      </c>
      <c r="C230" s="45"/>
      <c r="D230" s="34" t="s">
        <v>36</v>
      </c>
      <c r="E230" s="26">
        <f t="shared" si="3"/>
        <v>0</v>
      </c>
      <c r="F230" s="26">
        <f t="shared" si="3"/>
        <v>0</v>
      </c>
      <c r="G230" s="26">
        <f t="shared" si="3"/>
        <v>0</v>
      </c>
      <c r="H230" s="26">
        <f>'[1]SURSA E'!E231</f>
        <v>0</v>
      </c>
      <c r="I230" s="26">
        <f>'[1]SURSA E'!F231</f>
        <v>0</v>
      </c>
      <c r="J230" s="26">
        <f>'[1]SURSA E'!I231</f>
        <v>0</v>
      </c>
      <c r="K230" s="26">
        <f>'[1]SURSA F'!E231</f>
        <v>0</v>
      </c>
      <c r="L230" s="26">
        <f>'[1]SURSA F'!F231</f>
        <v>0</v>
      </c>
      <c r="M230" s="26">
        <f>'[1]SURSA F'!I231</f>
        <v>0</v>
      </c>
      <c r="N230" s="26">
        <f>'[1]SURSA G'!E231</f>
        <v>0</v>
      </c>
      <c r="O230" s="26">
        <f>'[1]SURSA G'!F231</f>
        <v>0</v>
      </c>
      <c r="P230" s="26">
        <f>'[1]SURSA G'!I231</f>
        <v>0</v>
      </c>
    </row>
    <row r="231" spans="1:16" ht="15.75" hidden="1" x14ac:dyDescent="0.25">
      <c r="A231" s="42"/>
      <c r="B231" s="43" t="s">
        <v>37</v>
      </c>
      <c r="C231" s="31"/>
      <c r="D231" s="34" t="s">
        <v>38</v>
      </c>
      <c r="E231" s="26">
        <f t="shared" si="3"/>
        <v>0</v>
      </c>
      <c r="F231" s="26">
        <f t="shared" si="3"/>
        <v>0</v>
      </c>
      <c r="G231" s="26">
        <f t="shared" si="3"/>
        <v>0</v>
      </c>
      <c r="H231" s="26">
        <f>'[1]SURSA E'!E232</f>
        <v>0</v>
      </c>
      <c r="I231" s="26">
        <f>'[1]SURSA E'!F232</f>
        <v>0</v>
      </c>
      <c r="J231" s="26">
        <f>'[1]SURSA E'!I232</f>
        <v>0</v>
      </c>
      <c r="K231" s="26">
        <f>'[1]SURSA F'!E232</f>
        <v>0</v>
      </c>
      <c r="L231" s="26">
        <f>'[1]SURSA F'!F232</f>
        <v>0</v>
      </c>
      <c r="M231" s="26">
        <f>'[1]SURSA F'!I232</f>
        <v>0</v>
      </c>
      <c r="N231" s="26">
        <f>'[1]SURSA G'!E232</f>
        <v>0</v>
      </c>
      <c r="O231" s="26">
        <f>'[1]SURSA G'!F232</f>
        <v>0</v>
      </c>
      <c r="P231" s="26">
        <f>'[1]SURSA G'!I232</f>
        <v>0</v>
      </c>
    </row>
    <row r="232" spans="1:16" s="27" customFormat="1" ht="30" customHeight="1" x14ac:dyDescent="0.25">
      <c r="A232" s="46" t="s">
        <v>203</v>
      </c>
      <c r="B232" s="46"/>
      <c r="C232" s="46"/>
      <c r="D232" s="32" t="s">
        <v>40</v>
      </c>
      <c r="E232" s="26">
        <f t="shared" si="3"/>
        <v>12178</v>
      </c>
      <c r="F232" s="26">
        <f t="shared" si="3"/>
        <v>12178</v>
      </c>
      <c r="G232" s="26">
        <f t="shared" si="3"/>
        <v>6000</v>
      </c>
      <c r="H232" s="26">
        <f>'[1]SURSA E'!E233</f>
        <v>12178</v>
      </c>
      <c r="I232" s="26">
        <f>'[1]SURSA E'!F233</f>
        <v>12178</v>
      </c>
      <c r="J232" s="26">
        <f>'[1]SURSA E'!I233</f>
        <v>6000</v>
      </c>
      <c r="K232" s="26">
        <f>'[1]SURSA F'!E233</f>
        <v>0</v>
      </c>
      <c r="L232" s="26">
        <f>'[1]SURSA F'!F233</f>
        <v>0</v>
      </c>
      <c r="M232" s="26">
        <f>'[1]SURSA F'!I233</f>
        <v>0</v>
      </c>
      <c r="N232" s="26">
        <f>'[1]SURSA G'!E233</f>
        <v>0</v>
      </c>
      <c r="O232" s="26">
        <f>'[1]SURSA G'!F233</f>
        <v>0</v>
      </c>
      <c r="P232" s="26">
        <f>'[1]SURSA G'!I233</f>
        <v>0</v>
      </c>
    </row>
    <row r="233" spans="1:16" ht="27.75" customHeight="1" x14ac:dyDescent="0.25">
      <c r="A233" s="73" t="s">
        <v>215</v>
      </c>
      <c r="B233" s="73"/>
      <c r="C233" s="73"/>
      <c r="D233" s="48" t="s">
        <v>42</v>
      </c>
      <c r="E233" s="26">
        <f t="shared" si="3"/>
        <v>12178</v>
      </c>
      <c r="F233" s="26">
        <f t="shared" si="3"/>
        <v>12178</v>
      </c>
      <c r="G233" s="26">
        <f t="shared" si="3"/>
        <v>6000</v>
      </c>
      <c r="H233" s="26">
        <f>'[1]SURSA E'!E234</f>
        <v>12178</v>
      </c>
      <c r="I233" s="26">
        <f>'[1]SURSA E'!F234</f>
        <v>12178</v>
      </c>
      <c r="J233" s="26">
        <f>'[1]SURSA E'!I234</f>
        <v>6000</v>
      </c>
      <c r="K233" s="26">
        <f>'[1]SURSA F'!E234</f>
        <v>0</v>
      </c>
      <c r="L233" s="26">
        <f>'[1]SURSA F'!F234</f>
        <v>0</v>
      </c>
      <c r="M233" s="26">
        <f>'[1]SURSA F'!I234</f>
        <v>0</v>
      </c>
      <c r="N233" s="26">
        <f>'[1]SURSA G'!E234</f>
        <v>0</v>
      </c>
      <c r="O233" s="26">
        <f>'[1]SURSA G'!F234</f>
        <v>0</v>
      </c>
      <c r="P233" s="26">
        <f>'[1]SURSA G'!I234</f>
        <v>0</v>
      </c>
    </row>
    <row r="234" spans="1:16" ht="15.75" hidden="1" x14ac:dyDescent="0.25">
      <c r="A234" s="33" t="s">
        <v>20</v>
      </c>
      <c r="B234" s="33"/>
      <c r="C234" s="33"/>
      <c r="D234" s="49"/>
      <c r="E234" s="26">
        <f t="shared" si="3"/>
        <v>0</v>
      </c>
      <c r="F234" s="26">
        <f t="shared" si="3"/>
        <v>0</v>
      </c>
      <c r="G234" s="26">
        <f t="shared" si="3"/>
        <v>0</v>
      </c>
      <c r="H234" s="26">
        <f>'[1]SURSA E'!E235</f>
        <v>0</v>
      </c>
      <c r="I234" s="26">
        <f>'[1]SURSA E'!F235</f>
        <v>0</v>
      </c>
      <c r="J234" s="26">
        <f>'[1]SURSA E'!I235</f>
        <v>0</v>
      </c>
      <c r="K234" s="26">
        <f>'[1]SURSA F'!E235</f>
        <v>0</v>
      </c>
      <c r="L234" s="26">
        <f>'[1]SURSA F'!F235</f>
        <v>0</v>
      </c>
      <c r="M234" s="26">
        <f>'[1]SURSA F'!I235</f>
        <v>0</v>
      </c>
      <c r="N234" s="26">
        <f>'[1]SURSA G'!E235</f>
        <v>0</v>
      </c>
      <c r="O234" s="26">
        <f>'[1]SURSA G'!F235</f>
        <v>0</v>
      </c>
      <c r="P234" s="26">
        <f>'[1]SURSA G'!I235</f>
        <v>0</v>
      </c>
    </row>
    <row r="235" spans="1:16" ht="15.75" hidden="1" x14ac:dyDescent="0.25">
      <c r="A235" s="42"/>
      <c r="B235" s="44" t="s">
        <v>205</v>
      </c>
      <c r="C235" s="52"/>
      <c r="D235" s="37" t="s">
        <v>44</v>
      </c>
      <c r="E235" s="26">
        <f t="shared" si="3"/>
        <v>0</v>
      </c>
      <c r="F235" s="26">
        <f t="shared" si="3"/>
        <v>0</v>
      </c>
      <c r="G235" s="26">
        <f t="shared" si="3"/>
        <v>0</v>
      </c>
      <c r="H235" s="26">
        <f>'[1]SURSA E'!E236</f>
        <v>0</v>
      </c>
      <c r="I235" s="26">
        <f>'[1]SURSA E'!F236</f>
        <v>0</v>
      </c>
      <c r="J235" s="26">
        <f>'[1]SURSA E'!I236</f>
        <v>0</v>
      </c>
      <c r="K235" s="26">
        <f>'[1]SURSA F'!E236</f>
        <v>0</v>
      </c>
      <c r="L235" s="26">
        <f>'[1]SURSA F'!F236</f>
        <v>0</v>
      </c>
      <c r="M235" s="26">
        <f>'[1]SURSA F'!I236</f>
        <v>0</v>
      </c>
      <c r="N235" s="26">
        <f>'[1]SURSA G'!E236</f>
        <v>0</v>
      </c>
      <c r="O235" s="26">
        <f>'[1]SURSA G'!F236</f>
        <v>0</v>
      </c>
      <c r="P235" s="26">
        <f>'[1]SURSA G'!I236</f>
        <v>0</v>
      </c>
    </row>
    <row r="236" spans="1:16" ht="15.75" hidden="1" x14ac:dyDescent="0.25">
      <c r="A236" s="42"/>
      <c r="B236" s="44"/>
      <c r="C236" s="44" t="s">
        <v>45</v>
      </c>
      <c r="D236" s="37" t="s">
        <v>46</v>
      </c>
      <c r="E236" s="26">
        <f t="shared" si="3"/>
        <v>0</v>
      </c>
      <c r="F236" s="26">
        <f t="shared" si="3"/>
        <v>0</v>
      </c>
      <c r="G236" s="26">
        <f t="shared" si="3"/>
        <v>0</v>
      </c>
      <c r="H236" s="26">
        <f>'[1]SURSA E'!E237</f>
        <v>0</v>
      </c>
      <c r="I236" s="26">
        <f>'[1]SURSA E'!F237</f>
        <v>0</v>
      </c>
      <c r="J236" s="26">
        <f>'[1]SURSA E'!I237</f>
        <v>0</v>
      </c>
      <c r="K236" s="26">
        <f>'[1]SURSA F'!E237</f>
        <v>0</v>
      </c>
      <c r="L236" s="26">
        <f>'[1]SURSA F'!F237</f>
        <v>0</v>
      </c>
      <c r="M236" s="26">
        <f>'[1]SURSA F'!I237</f>
        <v>0</v>
      </c>
      <c r="N236" s="26">
        <f>'[1]SURSA G'!E237</f>
        <v>0</v>
      </c>
      <c r="O236" s="26">
        <f>'[1]SURSA G'!F237</f>
        <v>0</v>
      </c>
      <c r="P236" s="26">
        <f>'[1]SURSA G'!I237</f>
        <v>0</v>
      </c>
    </row>
    <row r="237" spans="1:16" ht="15.75" hidden="1" x14ac:dyDescent="0.25">
      <c r="A237" s="42"/>
      <c r="B237" s="44"/>
      <c r="C237" s="44" t="s">
        <v>47</v>
      </c>
      <c r="D237" s="37" t="s">
        <v>48</v>
      </c>
      <c r="E237" s="26">
        <f t="shared" si="3"/>
        <v>0</v>
      </c>
      <c r="F237" s="26">
        <f t="shared" si="3"/>
        <v>0</v>
      </c>
      <c r="G237" s="26">
        <f t="shared" si="3"/>
        <v>0</v>
      </c>
      <c r="H237" s="26">
        <f>'[1]SURSA E'!E238</f>
        <v>0</v>
      </c>
      <c r="I237" s="26">
        <f>'[1]SURSA E'!F238</f>
        <v>0</v>
      </c>
      <c r="J237" s="26">
        <f>'[1]SURSA E'!I238</f>
        <v>0</v>
      </c>
      <c r="K237" s="26">
        <f>'[1]SURSA F'!E238</f>
        <v>0</v>
      </c>
      <c r="L237" s="26">
        <f>'[1]SURSA F'!F238</f>
        <v>0</v>
      </c>
      <c r="M237" s="26">
        <f>'[1]SURSA F'!I238</f>
        <v>0</v>
      </c>
      <c r="N237" s="26">
        <f>'[1]SURSA G'!E238</f>
        <v>0</v>
      </c>
      <c r="O237" s="26">
        <f>'[1]SURSA G'!F238</f>
        <v>0</v>
      </c>
      <c r="P237" s="26">
        <f>'[1]SURSA G'!I238</f>
        <v>0</v>
      </c>
    </row>
    <row r="238" spans="1:16" ht="27" customHeight="1" x14ac:dyDescent="0.25">
      <c r="A238" s="42"/>
      <c r="B238" s="50" t="s">
        <v>206</v>
      </c>
      <c r="C238" s="51"/>
      <c r="D238" s="37" t="s">
        <v>50</v>
      </c>
      <c r="E238" s="26">
        <f t="shared" si="3"/>
        <v>12178</v>
      </c>
      <c r="F238" s="26">
        <f t="shared" si="3"/>
        <v>12178</v>
      </c>
      <c r="G238" s="26">
        <f t="shared" si="3"/>
        <v>6000</v>
      </c>
      <c r="H238" s="26">
        <f>'[1]SURSA E'!E239</f>
        <v>12178</v>
      </c>
      <c r="I238" s="26">
        <f>'[1]SURSA E'!F239</f>
        <v>12178</v>
      </c>
      <c r="J238" s="26">
        <f>'[1]SURSA E'!I239</f>
        <v>6000</v>
      </c>
      <c r="K238" s="26">
        <f>'[1]SURSA F'!E239</f>
        <v>0</v>
      </c>
      <c r="L238" s="26">
        <f>'[1]SURSA F'!F239</f>
        <v>0</v>
      </c>
      <c r="M238" s="26">
        <f>'[1]SURSA F'!I239</f>
        <v>0</v>
      </c>
      <c r="N238" s="26">
        <f>'[1]SURSA G'!E239</f>
        <v>0</v>
      </c>
      <c r="O238" s="26">
        <f>'[1]SURSA G'!F239</f>
        <v>0</v>
      </c>
      <c r="P238" s="26">
        <f>'[1]SURSA G'!I239</f>
        <v>0</v>
      </c>
    </row>
    <row r="239" spans="1:16" ht="15.75" x14ac:dyDescent="0.25">
      <c r="A239" s="42"/>
      <c r="B239" s="44"/>
      <c r="C239" s="44" t="s">
        <v>51</v>
      </c>
      <c r="D239" s="37" t="s">
        <v>52</v>
      </c>
      <c r="E239" s="26">
        <f t="shared" si="3"/>
        <v>0</v>
      </c>
      <c r="F239" s="26">
        <f t="shared" si="3"/>
        <v>0</v>
      </c>
      <c r="G239" s="26">
        <f t="shared" si="3"/>
        <v>0</v>
      </c>
      <c r="H239" s="26">
        <f>'[1]SURSA E'!E240</f>
        <v>0</v>
      </c>
      <c r="I239" s="26">
        <f>'[1]SURSA E'!F240</f>
        <v>0</v>
      </c>
      <c r="J239" s="26">
        <f>'[1]SURSA E'!I240</f>
        <v>0</v>
      </c>
      <c r="K239" s="26">
        <f>'[1]SURSA F'!E240</f>
        <v>0</v>
      </c>
      <c r="L239" s="26">
        <f>'[1]SURSA F'!F240</f>
        <v>0</v>
      </c>
      <c r="M239" s="26">
        <f>'[1]SURSA F'!I240</f>
        <v>0</v>
      </c>
      <c r="N239" s="26">
        <f>'[1]SURSA G'!E240</f>
        <v>0</v>
      </c>
      <c r="O239" s="26">
        <f>'[1]SURSA G'!F240</f>
        <v>0</v>
      </c>
      <c r="P239" s="26">
        <f>'[1]SURSA G'!I240</f>
        <v>0</v>
      </c>
    </row>
    <row r="240" spans="1:16" ht="15.75" x14ac:dyDescent="0.25">
      <c r="A240" s="42"/>
      <c r="B240" s="44"/>
      <c r="C240" s="44" t="s">
        <v>53</v>
      </c>
      <c r="D240" s="37" t="s">
        <v>54</v>
      </c>
      <c r="E240" s="26">
        <f t="shared" si="3"/>
        <v>12178</v>
      </c>
      <c r="F240" s="26">
        <f t="shared" si="3"/>
        <v>12178</v>
      </c>
      <c r="G240" s="26">
        <f t="shared" si="3"/>
        <v>6000</v>
      </c>
      <c r="H240" s="26">
        <f>'[1]SURSA E'!E241</f>
        <v>12178</v>
      </c>
      <c r="I240" s="26">
        <f>'[1]SURSA E'!F241</f>
        <v>12178</v>
      </c>
      <c r="J240" s="26">
        <f>'[1]SURSA E'!I241</f>
        <v>6000</v>
      </c>
      <c r="K240" s="26">
        <f>'[1]SURSA F'!E241</f>
        <v>0</v>
      </c>
      <c r="L240" s="26">
        <f>'[1]SURSA F'!F241</f>
        <v>0</v>
      </c>
      <c r="M240" s="26">
        <f>'[1]SURSA F'!I241</f>
        <v>0</v>
      </c>
      <c r="N240" s="26">
        <f>'[1]SURSA G'!E241</f>
        <v>0</v>
      </c>
      <c r="O240" s="26">
        <f>'[1]SURSA G'!F241</f>
        <v>0</v>
      </c>
      <c r="P240" s="26">
        <f>'[1]SURSA G'!I241</f>
        <v>0</v>
      </c>
    </row>
    <row r="241" spans="1:16" ht="15.75" hidden="1" x14ac:dyDescent="0.25">
      <c r="A241" s="42"/>
      <c r="B241" s="44"/>
      <c r="C241" s="36" t="s">
        <v>55</v>
      </c>
      <c r="D241" s="37" t="s">
        <v>56</v>
      </c>
      <c r="E241" s="26">
        <f t="shared" si="3"/>
        <v>0</v>
      </c>
      <c r="F241" s="26">
        <f t="shared" si="3"/>
        <v>0</v>
      </c>
      <c r="G241" s="26">
        <f t="shared" si="3"/>
        <v>0</v>
      </c>
      <c r="H241" s="26">
        <f>'[1]SURSA E'!E242</f>
        <v>0</v>
      </c>
      <c r="I241" s="26">
        <f>'[1]SURSA E'!F242</f>
        <v>0</v>
      </c>
      <c r="J241" s="26">
        <f>'[1]SURSA E'!I242</f>
        <v>0</v>
      </c>
      <c r="K241" s="26">
        <f>'[1]SURSA F'!E242</f>
        <v>0</v>
      </c>
      <c r="L241" s="26">
        <f>'[1]SURSA F'!F242</f>
        <v>0</v>
      </c>
      <c r="M241" s="26">
        <f>'[1]SURSA F'!I242</f>
        <v>0</v>
      </c>
      <c r="N241" s="26">
        <f>'[1]SURSA G'!E242</f>
        <v>0</v>
      </c>
      <c r="O241" s="26">
        <f>'[1]SURSA G'!F242</f>
        <v>0</v>
      </c>
      <c r="P241" s="26">
        <f>'[1]SURSA G'!I242</f>
        <v>0</v>
      </c>
    </row>
    <row r="242" spans="1:16" ht="15.75" hidden="1" x14ac:dyDescent="0.25">
      <c r="A242" s="42"/>
      <c r="B242" s="44" t="s">
        <v>57</v>
      </c>
      <c r="C242" s="44"/>
      <c r="D242" s="37" t="s">
        <v>58</v>
      </c>
      <c r="E242" s="26">
        <f t="shared" si="3"/>
        <v>0</v>
      </c>
      <c r="F242" s="26">
        <f t="shared" si="3"/>
        <v>0</v>
      </c>
      <c r="G242" s="26">
        <f t="shared" si="3"/>
        <v>0</v>
      </c>
      <c r="H242" s="26">
        <f>'[1]SURSA E'!E243</f>
        <v>0</v>
      </c>
      <c r="I242" s="26">
        <f>'[1]SURSA E'!F243</f>
        <v>0</v>
      </c>
      <c r="J242" s="26">
        <f>'[1]SURSA E'!I243</f>
        <v>0</v>
      </c>
      <c r="K242" s="26">
        <f>'[1]SURSA F'!E243</f>
        <v>0</v>
      </c>
      <c r="L242" s="26">
        <f>'[1]SURSA F'!F243</f>
        <v>0</v>
      </c>
      <c r="M242" s="26">
        <f>'[1]SURSA F'!I243</f>
        <v>0</v>
      </c>
      <c r="N242" s="26">
        <f>'[1]SURSA G'!E243</f>
        <v>0</v>
      </c>
      <c r="O242" s="26">
        <f>'[1]SURSA G'!F243</f>
        <v>0</v>
      </c>
      <c r="P242" s="26">
        <f>'[1]SURSA G'!I243</f>
        <v>0</v>
      </c>
    </row>
    <row r="243" spans="1:16" ht="15.75" hidden="1" x14ac:dyDescent="0.25">
      <c r="A243" s="42"/>
      <c r="B243" s="44" t="s">
        <v>59</v>
      </c>
      <c r="C243" s="52"/>
      <c r="D243" s="37" t="s">
        <v>60</v>
      </c>
      <c r="E243" s="26">
        <f t="shared" si="3"/>
        <v>0</v>
      </c>
      <c r="F243" s="26">
        <f t="shared" si="3"/>
        <v>0</v>
      </c>
      <c r="G243" s="26">
        <f t="shared" si="3"/>
        <v>0</v>
      </c>
      <c r="H243" s="26">
        <f>'[1]SURSA E'!E244</f>
        <v>0</v>
      </c>
      <c r="I243" s="26">
        <f>'[1]SURSA E'!F244</f>
        <v>0</v>
      </c>
      <c r="J243" s="26">
        <f>'[1]SURSA E'!I244</f>
        <v>0</v>
      </c>
      <c r="K243" s="26">
        <f>'[1]SURSA F'!E244</f>
        <v>0</v>
      </c>
      <c r="L243" s="26">
        <f>'[1]SURSA F'!F244</f>
        <v>0</v>
      </c>
      <c r="M243" s="26">
        <f>'[1]SURSA F'!I244</f>
        <v>0</v>
      </c>
      <c r="N243" s="26">
        <f>'[1]SURSA G'!E244</f>
        <v>0</v>
      </c>
      <c r="O243" s="26">
        <f>'[1]SURSA G'!F244</f>
        <v>0</v>
      </c>
      <c r="P243" s="26">
        <f>'[1]SURSA G'!I244</f>
        <v>0</v>
      </c>
    </row>
    <row r="244" spans="1:16" ht="15.75" hidden="1" x14ac:dyDescent="0.25">
      <c r="A244" s="42"/>
      <c r="B244" s="44"/>
      <c r="C244" s="44" t="s">
        <v>61</v>
      </c>
      <c r="D244" s="37" t="s">
        <v>62</v>
      </c>
      <c r="E244" s="26">
        <f t="shared" si="3"/>
        <v>0</v>
      </c>
      <c r="F244" s="26">
        <f t="shared" si="3"/>
        <v>0</v>
      </c>
      <c r="G244" s="26">
        <f t="shared" si="3"/>
        <v>0</v>
      </c>
      <c r="H244" s="26">
        <f>'[1]SURSA E'!E245</f>
        <v>0</v>
      </c>
      <c r="I244" s="26">
        <f>'[1]SURSA E'!F245</f>
        <v>0</v>
      </c>
      <c r="J244" s="26">
        <f>'[1]SURSA E'!I245</f>
        <v>0</v>
      </c>
      <c r="K244" s="26">
        <f>'[1]SURSA F'!E245</f>
        <v>0</v>
      </c>
      <c r="L244" s="26">
        <f>'[1]SURSA F'!F245</f>
        <v>0</v>
      </c>
      <c r="M244" s="26">
        <f>'[1]SURSA F'!I245</f>
        <v>0</v>
      </c>
      <c r="N244" s="26">
        <f>'[1]SURSA G'!E245</f>
        <v>0</v>
      </c>
      <c r="O244" s="26">
        <f>'[1]SURSA G'!F245</f>
        <v>0</v>
      </c>
      <c r="P244" s="26">
        <f>'[1]SURSA G'!I245</f>
        <v>0</v>
      </c>
    </row>
    <row r="245" spans="1:16" ht="15.75" hidden="1" x14ac:dyDescent="0.25">
      <c r="A245" s="42"/>
      <c r="B245" s="44" t="s">
        <v>207</v>
      </c>
      <c r="C245" s="44"/>
      <c r="D245" s="37" t="s">
        <v>64</v>
      </c>
      <c r="E245" s="26">
        <f t="shared" si="3"/>
        <v>0</v>
      </c>
      <c r="F245" s="26">
        <f t="shared" si="3"/>
        <v>0</v>
      </c>
      <c r="G245" s="26">
        <f t="shared" si="3"/>
        <v>0</v>
      </c>
      <c r="H245" s="26">
        <f>'[1]SURSA E'!E246</f>
        <v>0</v>
      </c>
      <c r="I245" s="26">
        <f>'[1]SURSA E'!F246</f>
        <v>0</v>
      </c>
      <c r="J245" s="26">
        <f>'[1]SURSA E'!I246</f>
        <v>0</v>
      </c>
      <c r="K245" s="26">
        <f>'[1]SURSA F'!E246</f>
        <v>0</v>
      </c>
      <c r="L245" s="26">
        <f>'[1]SURSA F'!F246</f>
        <v>0</v>
      </c>
      <c r="M245" s="26">
        <f>'[1]SURSA F'!I246</f>
        <v>0</v>
      </c>
      <c r="N245" s="26">
        <f>'[1]SURSA G'!E246</f>
        <v>0</v>
      </c>
      <c r="O245" s="26">
        <f>'[1]SURSA G'!F246</f>
        <v>0</v>
      </c>
      <c r="P245" s="26">
        <f>'[1]SURSA G'!I246</f>
        <v>0</v>
      </c>
    </row>
    <row r="246" spans="1:16" ht="15.75" hidden="1" x14ac:dyDescent="0.25">
      <c r="A246" s="42"/>
      <c r="B246" s="44"/>
      <c r="C246" s="44" t="s">
        <v>65</v>
      </c>
      <c r="D246" s="37" t="s">
        <v>66</v>
      </c>
      <c r="E246" s="26">
        <f t="shared" si="3"/>
        <v>0</v>
      </c>
      <c r="F246" s="26">
        <f t="shared" si="3"/>
        <v>0</v>
      </c>
      <c r="G246" s="26">
        <f t="shared" si="3"/>
        <v>0</v>
      </c>
      <c r="H246" s="26">
        <f>'[1]SURSA E'!E247</f>
        <v>0</v>
      </c>
      <c r="I246" s="26">
        <f>'[1]SURSA E'!F247</f>
        <v>0</v>
      </c>
      <c r="J246" s="26">
        <f>'[1]SURSA E'!I247</f>
        <v>0</v>
      </c>
      <c r="K246" s="26">
        <f>'[1]SURSA F'!E247</f>
        <v>0</v>
      </c>
      <c r="L246" s="26">
        <f>'[1]SURSA F'!F247</f>
        <v>0</v>
      </c>
      <c r="M246" s="26">
        <f>'[1]SURSA F'!I247</f>
        <v>0</v>
      </c>
      <c r="N246" s="26">
        <f>'[1]SURSA G'!E247</f>
        <v>0</v>
      </c>
      <c r="O246" s="26">
        <f>'[1]SURSA G'!F247</f>
        <v>0</v>
      </c>
      <c r="P246" s="26">
        <f>'[1]SURSA G'!I247</f>
        <v>0</v>
      </c>
    </row>
    <row r="247" spans="1:16" ht="15.75" hidden="1" x14ac:dyDescent="0.25">
      <c r="A247" s="42"/>
      <c r="B247" s="44"/>
      <c r="C247" s="44" t="s">
        <v>67</v>
      </c>
      <c r="D247" s="37" t="s">
        <v>68</v>
      </c>
      <c r="E247" s="26">
        <f t="shared" si="3"/>
        <v>0</v>
      </c>
      <c r="F247" s="26">
        <f t="shared" si="3"/>
        <v>0</v>
      </c>
      <c r="G247" s="26">
        <f t="shared" si="3"/>
        <v>0</v>
      </c>
      <c r="H247" s="26">
        <f>'[1]SURSA E'!E248</f>
        <v>0</v>
      </c>
      <c r="I247" s="26">
        <f>'[1]SURSA E'!F248</f>
        <v>0</v>
      </c>
      <c r="J247" s="26">
        <f>'[1]SURSA E'!I248</f>
        <v>0</v>
      </c>
      <c r="K247" s="26">
        <f>'[1]SURSA F'!E248</f>
        <v>0</v>
      </c>
      <c r="L247" s="26">
        <f>'[1]SURSA F'!F248</f>
        <v>0</v>
      </c>
      <c r="M247" s="26">
        <f>'[1]SURSA F'!I248</f>
        <v>0</v>
      </c>
      <c r="N247" s="26">
        <f>'[1]SURSA G'!E248</f>
        <v>0</v>
      </c>
      <c r="O247" s="26">
        <f>'[1]SURSA G'!F248</f>
        <v>0</v>
      </c>
      <c r="P247" s="26">
        <f>'[1]SURSA G'!I248</f>
        <v>0</v>
      </c>
    </row>
    <row r="248" spans="1:16" ht="15.75" hidden="1" x14ac:dyDescent="0.25">
      <c r="A248" s="42"/>
      <c r="B248" s="36" t="s">
        <v>69</v>
      </c>
      <c r="C248" s="36"/>
      <c r="D248" s="37" t="s">
        <v>70</v>
      </c>
      <c r="E248" s="26">
        <f t="shared" si="3"/>
        <v>0</v>
      </c>
      <c r="F248" s="26">
        <f t="shared" si="3"/>
        <v>0</v>
      </c>
      <c r="G248" s="26">
        <f t="shared" si="3"/>
        <v>0</v>
      </c>
      <c r="H248" s="26">
        <f>'[1]SURSA E'!E249</f>
        <v>0</v>
      </c>
      <c r="I248" s="26">
        <f>'[1]SURSA E'!F249</f>
        <v>0</v>
      </c>
      <c r="J248" s="26">
        <f>'[1]SURSA E'!I249</f>
        <v>0</v>
      </c>
      <c r="K248" s="26">
        <f>'[1]SURSA F'!E249</f>
        <v>0</v>
      </c>
      <c r="L248" s="26">
        <f>'[1]SURSA F'!F249</f>
        <v>0</v>
      </c>
      <c r="M248" s="26">
        <f>'[1]SURSA F'!I249</f>
        <v>0</v>
      </c>
      <c r="N248" s="26">
        <f>'[1]SURSA G'!E249</f>
        <v>0</v>
      </c>
      <c r="O248" s="26">
        <f>'[1]SURSA G'!F249</f>
        <v>0</v>
      </c>
      <c r="P248" s="26">
        <f>'[1]SURSA G'!I249</f>
        <v>0</v>
      </c>
    </row>
    <row r="249" spans="1:16" ht="15.75" hidden="1" x14ac:dyDescent="0.25">
      <c r="A249" s="35" t="s">
        <v>71</v>
      </c>
      <c r="B249" s="36"/>
      <c r="C249" s="53"/>
      <c r="D249" s="48" t="s">
        <v>72</v>
      </c>
      <c r="E249" s="26">
        <f t="shared" si="3"/>
        <v>0</v>
      </c>
      <c r="F249" s="26">
        <f t="shared" si="3"/>
        <v>0</v>
      </c>
      <c r="G249" s="26">
        <f t="shared" si="3"/>
        <v>0</v>
      </c>
      <c r="H249" s="26">
        <f>'[1]SURSA E'!E250</f>
        <v>0</v>
      </c>
      <c r="I249" s="26">
        <f>'[1]SURSA E'!F250</f>
        <v>0</v>
      </c>
      <c r="J249" s="26">
        <f>'[1]SURSA E'!I250</f>
        <v>0</v>
      </c>
      <c r="K249" s="26">
        <f>'[1]SURSA F'!E250</f>
        <v>0</v>
      </c>
      <c r="L249" s="26">
        <f>'[1]SURSA F'!F250</f>
        <v>0</v>
      </c>
      <c r="M249" s="26">
        <f>'[1]SURSA F'!I250</f>
        <v>0</v>
      </c>
      <c r="N249" s="26">
        <f>'[1]SURSA G'!E250</f>
        <v>0</v>
      </c>
      <c r="O249" s="26">
        <f>'[1]SURSA G'!F250</f>
        <v>0</v>
      </c>
      <c r="P249" s="26">
        <f>'[1]SURSA G'!I250</f>
        <v>0</v>
      </c>
    </row>
    <row r="250" spans="1:16" ht="15.75" hidden="1" x14ac:dyDescent="0.25">
      <c r="A250" s="33" t="s">
        <v>20</v>
      </c>
      <c r="B250" s="33"/>
      <c r="C250" s="33"/>
      <c r="D250" s="49"/>
      <c r="E250" s="26">
        <f t="shared" si="3"/>
        <v>0</v>
      </c>
      <c r="F250" s="26">
        <f t="shared" si="3"/>
        <v>0</v>
      </c>
      <c r="G250" s="26">
        <f t="shared" si="3"/>
        <v>0</v>
      </c>
      <c r="H250" s="26">
        <f>'[1]SURSA E'!E251</f>
        <v>0</v>
      </c>
      <c r="I250" s="26">
        <f>'[1]SURSA E'!F251</f>
        <v>0</v>
      </c>
      <c r="J250" s="26">
        <f>'[1]SURSA E'!I251</f>
        <v>0</v>
      </c>
      <c r="K250" s="26">
        <f>'[1]SURSA F'!E251</f>
        <v>0</v>
      </c>
      <c r="L250" s="26">
        <f>'[1]SURSA F'!F251</f>
        <v>0</v>
      </c>
      <c r="M250" s="26">
        <f>'[1]SURSA F'!I251</f>
        <v>0</v>
      </c>
      <c r="N250" s="26">
        <f>'[1]SURSA G'!E251</f>
        <v>0</v>
      </c>
      <c r="O250" s="26">
        <f>'[1]SURSA G'!F251</f>
        <v>0</v>
      </c>
      <c r="P250" s="26">
        <f>'[1]SURSA G'!I251</f>
        <v>0</v>
      </c>
    </row>
    <row r="251" spans="1:16" ht="15.75" hidden="1" x14ac:dyDescent="0.25">
      <c r="A251" s="33"/>
      <c r="B251" s="54" t="s">
        <v>73</v>
      </c>
      <c r="C251" s="54"/>
      <c r="D251" s="49" t="s">
        <v>74</v>
      </c>
      <c r="E251" s="26">
        <f t="shared" si="3"/>
        <v>0</v>
      </c>
      <c r="F251" s="26">
        <f t="shared" si="3"/>
        <v>0</v>
      </c>
      <c r="G251" s="26">
        <f t="shared" si="3"/>
        <v>0</v>
      </c>
      <c r="H251" s="26">
        <f>'[1]SURSA E'!E252</f>
        <v>0</v>
      </c>
      <c r="I251" s="26">
        <f>'[1]SURSA E'!F252</f>
        <v>0</v>
      </c>
      <c r="J251" s="26">
        <f>'[1]SURSA E'!I252</f>
        <v>0</v>
      </c>
      <c r="K251" s="26">
        <f>'[1]SURSA F'!E252</f>
        <v>0</v>
      </c>
      <c r="L251" s="26">
        <f>'[1]SURSA F'!F252</f>
        <v>0</v>
      </c>
      <c r="M251" s="26">
        <f>'[1]SURSA F'!I252</f>
        <v>0</v>
      </c>
      <c r="N251" s="26">
        <f>'[1]SURSA G'!E252</f>
        <v>0</v>
      </c>
      <c r="O251" s="26">
        <f>'[1]SURSA G'!F252</f>
        <v>0</v>
      </c>
      <c r="P251" s="26">
        <f>'[1]SURSA G'!I252</f>
        <v>0</v>
      </c>
    </row>
    <row r="252" spans="1:16" ht="15.75" hidden="1" x14ac:dyDescent="0.25">
      <c r="A252" s="33"/>
      <c r="B252" s="33"/>
      <c r="C252" s="36" t="s">
        <v>75</v>
      </c>
      <c r="D252" s="49" t="s">
        <v>76</v>
      </c>
      <c r="E252" s="26">
        <f t="shared" si="3"/>
        <v>0</v>
      </c>
      <c r="F252" s="26">
        <f t="shared" si="3"/>
        <v>0</v>
      </c>
      <c r="G252" s="26">
        <f t="shared" si="3"/>
        <v>0</v>
      </c>
      <c r="H252" s="26">
        <f>'[1]SURSA E'!E253</f>
        <v>0</v>
      </c>
      <c r="I252" s="26">
        <f>'[1]SURSA E'!F253</f>
        <v>0</v>
      </c>
      <c r="J252" s="26">
        <f>'[1]SURSA E'!I253</f>
        <v>0</v>
      </c>
      <c r="K252" s="26">
        <f>'[1]SURSA F'!E253</f>
        <v>0</v>
      </c>
      <c r="L252" s="26">
        <f>'[1]SURSA F'!F253</f>
        <v>0</v>
      </c>
      <c r="M252" s="26">
        <f>'[1]SURSA F'!I253</f>
        <v>0</v>
      </c>
      <c r="N252" s="26">
        <f>'[1]SURSA G'!E253</f>
        <v>0</v>
      </c>
      <c r="O252" s="26">
        <f>'[1]SURSA G'!F253</f>
        <v>0</v>
      </c>
      <c r="P252" s="26">
        <f>'[1]SURSA G'!I253</f>
        <v>0</v>
      </c>
    </row>
    <row r="253" spans="1:16" ht="15.75" hidden="1" x14ac:dyDescent="0.25">
      <c r="A253" s="33"/>
      <c r="B253" s="33"/>
      <c r="C253" s="36" t="s">
        <v>77</v>
      </c>
      <c r="D253" s="49" t="s">
        <v>78</v>
      </c>
      <c r="E253" s="26">
        <f t="shared" si="3"/>
        <v>0</v>
      </c>
      <c r="F253" s="26">
        <f t="shared" si="3"/>
        <v>0</v>
      </c>
      <c r="G253" s="26">
        <f t="shared" si="3"/>
        <v>0</v>
      </c>
      <c r="H253" s="26">
        <f>'[1]SURSA E'!E254</f>
        <v>0</v>
      </c>
      <c r="I253" s="26">
        <f>'[1]SURSA E'!F254</f>
        <v>0</v>
      </c>
      <c r="J253" s="26">
        <f>'[1]SURSA E'!I254</f>
        <v>0</v>
      </c>
      <c r="K253" s="26">
        <f>'[1]SURSA F'!E254</f>
        <v>0</v>
      </c>
      <c r="L253" s="26">
        <f>'[1]SURSA F'!F254</f>
        <v>0</v>
      </c>
      <c r="M253" s="26">
        <f>'[1]SURSA F'!I254</f>
        <v>0</v>
      </c>
      <c r="N253" s="26">
        <f>'[1]SURSA G'!E254</f>
        <v>0</v>
      </c>
      <c r="O253" s="26">
        <f>'[1]SURSA G'!F254</f>
        <v>0</v>
      </c>
      <c r="P253" s="26">
        <f>'[1]SURSA G'!I254</f>
        <v>0</v>
      </c>
    </row>
    <row r="254" spans="1:16" ht="15.75" hidden="1" x14ac:dyDescent="0.25">
      <c r="A254" s="33"/>
      <c r="B254" s="34" t="s">
        <v>79</v>
      </c>
      <c r="C254" s="36"/>
      <c r="D254" s="49" t="s">
        <v>80</v>
      </c>
      <c r="E254" s="26">
        <f t="shared" si="3"/>
        <v>0</v>
      </c>
      <c r="F254" s="26">
        <f t="shared" si="3"/>
        <v>0</v>
      </c>
      <c r="G254" s="26">
        <f t="shared" si="3"/>
        <v>0</v>
      </c>
      <c r="H254" s="26">
        <f>'[1]SURSA E'!E255</f>
        <v>0</v>
      </c>
      <c r="I254" s="26">
        <f>'[1]SURSA E'!F255</f>
        <v>0</v>
      </c>
      <c r="J254" s="26">
        <f>'[1]SURSA E'!I255</f>
        <v>0</v>
      </c>
      <c r="K254" s="26">
        <f>'[1]SURSA F'!E255</f>
        <v>0</v>
      </c>
      <c r="L254" s="26">
        <f>'[1]SURSA F'!F255</f>
        <v>0</v>
      </c>
      <c r="M254" s="26">
        <f>'[1]SURSA F'!I255</f>
        <v>0</v>
      </c>
      <c r="N254" s="26">
        <f>'[1]SURSA G'!E255</f>
        <v>0</v>
      </c>
      <c r="O254" s="26">
        <f>'[1]SURSA G'!F255</f>
        <v>0</v>
      </c>
      <c r="P254" s="26">
        <f>'[1]SURSA G'!I255</f>
        <v>0</v>
      </c>
    </row>
    <row r="255" spans="1:16" ht="15.75" hidden="1" x14ac:dyDescent="0.25">
      <c r="A255" s="42"/>
      <c r="B255" s="44" t="s">
        <v>81</v>
      </c>
      <c r="C255" s="44"/>
      <c r="D255" s="49" t="s">
        <v>82</v>
      </c>
      <c r="E255" s="26">
        <f t="shared" si="3"/>
        <v>0</v>
      </c>
      <c r="F255" s="26">
        <f t="shared" si="3"/>
        <v>0</v>
      </c>
      <c r="G255" s="26">
        <f t="shared" si="3"/>
        <v>0</v>
      </c>
      <c r="H255" s="26">
        <f>'[1]SURSA E'!E256</f>
        <v>0</v>
      </c>
      <c r="I255" s="26">
        <f>'[1]SURSA E'!F256</f>
        <v>0</v>
      </c>
      <c r="J255" s="26">
        <f>'[1]SURSA E'!I256</f>
        <v>0</v>
      </c>
      <c r="K255" s="26">
        <f>'[1]SURSA F'!E256</f>
        <v>0</v>
      </c>
      <c r="L255" s="26">
        <f>'[1]SURSA F'!F256</f>
        <v>0</v>
      </c>
      <c r="M255" s="26">
        <f>'[1]SURSA F'!I256</f>
        <v>0</v>
      </c>
      <c r="N255" s="26">
        <f>'[1]SURSA G'!E256</f>
        <v>0</v>
      </c>
      <c r="O255" s="26">
        <f>'[1]SURSA G'!F256</f>
        <v>0</v>
      </c>
      <c r="P255" s="26">
        <f>'[1]SURSA G'!I256</f>
        <v>0</v>
      </c>
    </row>
    <row r="256" spans="1:16" ht="15.75" hidden="1" x14ac:dyDescent="0.25">
      <c r="A256" s="42"/>
      <c r="B256" s="44"/>
      <c r="C256" s="36" t="s">
        <v>83</v>
      </c>
      <c r="D256" s="49" t="s">
        <v>84</v>
      </c>
      <c r="E256" s="26">
        <f t="shared" si="3"/>
        <v>0</v>
      </c>
      <c r="F256" s="26">
        <f t="shared" si="3"/>
        <v>0</v>
      </c>
      <c r="G256" s="26">
        <f t="shared" si="3"/>
        <v>0</v>
      </c>
      <c r="H256" s="26">
        <f>'[1]SURSA E'!E257</f>
        <v>0</v>
      </c>
      <c r="I256" s="26">
        <f>'[1]SURSA E'!F257</f>
        <v>0</v>
      </c>
      <c r="J256" s="26">
        <f>'[1]SURSA E'!I257</f>
        <v>0</v>
      </c>
      <c r="K256" s="26">
        <f>'[1]SURSA F'!E257</f>
        <v>0</v>
      </c>
      <c r="L256" s="26">
        <f>'[1]SURSA F'!F257</f>
        <v>0</v>
      </c>
      <c r="M256" s="26">
        <f>'[1]SURSA F'!I257</f>
        <v>0</v>
      </c>
      <c r="N256" s="26">
        <f>'[1]SURSA G'!E257</f>
        <v>0</v>
      </c>
      <c r="O256" s="26">
        <f>'[1]SURSA G'!F257</f>
        <v>0</v>
      </c>
      <c r="P256" s="26">
        <f>'[1]SURSA G'!I257</f>
        <v>0</v>
      </c>
    </row>
    <row r="257" spans="1:16" ht="15.75" hidden="1" x14ac:dyDescent="0.25">
      <c r="A257" s="35" t="s">
        <v>85</v>
      </c>
      <c r="B257" s="44"/>
      <c r="C257" s="35"/>
      <c r="D257" s="48" t="s">
        <v>86</v>
      </c>
      <c r="E257" s="26">
        <f t="shared" si="3"/>
        <v>0</v>
      </c>
      <c r="F257" s="26">
        <f t="shared" si="3"/>
        <v>0</v>
      </c>
      <c r="G257" s="26">
        <f t="shared" si="3"/>
        <v>0</v>
      </c>
      <c r="H257" s="26">
        <f>'[1]SURSA E'!E258</f>
        <v>0</v>
      </c>
      <c r="I257" s="26">
        <f>'[1]SURSA E'!F258</f>
        <v>0</v>
      </c>
      <c r="J257" s="26">
        <f>'[1]SURSA E'!I258</f>
        <v>0</v>
      </c>
      <c r="K257" s="26">
        <f>'[1]SURSA F'!E258</f>
        <v>0</v>
      </c>
      <c r="L257" s="26">
        <f>'[1]SURSA F'!F258</f>
        <v>0</v>
      </c>
      <c r="M257" s="26">
        <f>'[1]SURSA F'!I258</f>
        <v>0</v>
      </c>
      <c r="N257" s="26">
        <f>'[1]SURSA G'!E258</f>
        <v>0</v>
      </c>
      <c r="O257" s="26">
        <f>'[1]SURSA G'!F258</f>
        <v>0</v>
      </c>
      <c r="P257" s="26">
        <f>'[1]SURSA G'!I258</f>
        <v>0</v>
      </c>
    </row>
    <row r="258" spans="1:16" ht="15.75" hidden="1" x14ac:dyDescent="0.25">
      <c r="A258" s="33" t="s">
        <v>20</v>
      </c>
      <c r="B258" s="33"/>
      <c r="C258" s="33"/>
      <c r="D258" s="49"/>
      <c r="E258" s="26">
        <f t="shared" si="3"/>
        <v>0</v>
      </c>
      <c r="F258" s="26">
        <f t="shared" si="3"/>
        <v>0</v>
      </c>
      <c r="G258" s="26">
        <f t="shared" si="3"/>
        <v>0</v>
      </c>
      <c r="H258" s="26">
        <f>'[1]SURSA E'!E259</f>
        <v>0</v>
      </c>
      <c r="I258" s="26">
        <f>'[1]SURSA E'!F259</f>
        <v>0</v>
      </c>
      <c r="J258" s="26">
        <f>'[1]SURSA E'!I259</f>
        <v>0</v>
      </c>
      <c r="K258" s="26">
        <f>'[1]SURSA F'!E259</f>
        <v>0</v>
      </c>
      <c r="L258" s="26">
        <f>'[1]SURSA F'!F259</f>
        <v>0</v>
      </c>
      <c r="M258" s="26">
        <f>'[1]SURSA F'!I259</f>
        <v>0</v>
      </c>
      <c r="N258" s="26">
        <f>'[1]SURSA G'!E259</f>
        <v>0</v>
      </c>
      <c r="O258" s="26">
        <f>'[1]SURSA G'!F259</f>
        <v>0</v>
      </c>
      <c r="P258" s="26">
        <f>'[1]SURSA G'!I259</f>
        <v>0</v>
      </c>
    </row>
    <row r="259" spans="1:16" ht="15.75" hidden="1" x14ac:dyDescent="0.25">
      <c r="A259" s="36"/>
      <c r="B259" s="54" t="s">
        <v>209</v>
      </c>
      <c r="C259" s="54"/>
      <c r="D259" s="49" t="s">
        <v>88</v>
      </c>
      <c r="E259" s="26">
        <f t="shared" si="3"/>
        <v>0</v>
      </c>
      <c r="F259" s="26">
        <f t="shared" si="3"/>
        <v>0</v>
      </c>
      <c r="G259" s="26">
        <f t="shared" si="3"/>
        <v>0</v>
      </c>
      <c r="H259" s="26">
        <f>'[1]SURSA E'!E260</f>
        <v>0</v>
      </c>
      <c r="I259" s="26">
        <f>'[1]SURSA E'!F260</f>
        <v>0</v>
      </c>
      <c r="J259" s="26">
        <f>'[1]SURSA E'!I260</f>
        <v>0</v>
      </c>
      <c r="K259" s="26">
        <f>'[1]SURSA F'!E260</f>
        <v>0</v>
      </c>
      <c r="L259" s="26">
        <f>'[1]SURSA F'!F260</f>
        <v>0</v>
      </c>
      <c r="M259" s="26">
        <f>'[1]SURSA F'!I260</f>
        <v>0</v>
      </c>
      <c r="N259" s="26">
        <f>'[1]SURSA G'!E260</f>
        <v>0</v>
      </c>
      <c r="O259" s="26">
        <f>'[1]SURSA G'!F260</f>
        <v>0</v>
      </c>
      <c r="P259" s="26">
        <f>'[1]SURSA G'!I260</f>
        <v>0</v>
      </c>
    </row>
    <row r="260" spans="1:16" ht="15.75" hidden="1" x14ac:dyDescent="0.25">
      <c r="A260" s="36"/>
      <c r="B260" s="44"/>
      <c r="C260" s="53" t="s">
        <v>89</v>
      </c>
      <c r="D260" s="49" t="s">
        <v>90</v>
      </c>
      <c r="E260" s="26">
        <f t="shared" si="3"/>
        <v>0</v>
      </c>
      <c r="F260" s="26">
        <f t="shared" si="3"/>
        <v>0</v>
      </c>
      <c r="G260" s="26">
        <f t="shared" si="3"/>
        <v>0</v>
      </c>
      <c r="H260" s="26">
        <f>'[1]SURSA E'!E261</f>
        <v>0</v>
      </c>
      <c r="I260" s="26">
        <f>'[1]SURSA E'!F261</f>
        <v>0</v>
      </c>
      <c r="J260" s="26">
        <f>'[1]SURSA E'!I261</f>
        <v>0</v>
      </c>
      <c r="K260" s="26">
        <f>'[1]SURSA F'!E261</f>
        <v>0</v>
      </c>
      <c r="L260" s="26">
        <f>'[1]SURSA F'!F261</f>
        <v>0</v>
      </c>
      <c r="M260" s="26">
        <f>'[1]SURSA F'!I261</f>
        <v>0</v>
      </c>
      <c r="N260" s="26">
        <f>'[1]SURSA G'!E261</f>
        <v>0</v>
      </c>
      <c r="O260" s="26">
        <f>'[1]SURSA G'!F261</f>
        <v>0</v>
      </c>
      <c r="P260" s="26">
        <f>'[1]SURSA G'!I261</f>
        <v>0</v>
      </c>
    </row>
    <row r="261" spans="1:16" ht="15.75" hidden="1" x14ac:dyDescent="0.25">
      <c r="A261" s="36"/>
      <c r="B261" s="44"/>
      <c r="C261" s="36" t="s">
        <v>91</v>
      </c>
      <c r="D261" s="49" t="s">
        <v>92</v>
      </c>
      <c r="E261" s="26">
        <f t="shared" si="3"/>
        <v>0</v>
      </c>
      <c r="F261" s="26">
        <f t="shared" si="3"/>
        <v>0</v>
      </c>
      <c r="G261" s="26">
        <f t="shared" si="3"/>
        <v>0</v>
      </c>
      <c r="H261" s="26">
        <f>'[1]SURSA E'!E262</f>
        <v>0</v>
      </c>
      <c r="I261" s="26">
        <f>'[1]SURSA E'!F262</f>
        <v>0</v>
      </c>
      <c r="J261" s="26">
        <f>'[1]SURSA E'!I262</f>
        <v>0</v>
      </c>
      <c r="K261" s="26">
        <f>'[1]SURSA F'!E262</f>
        <v>0</v>
      </c>
      <c r="L261" s="26">
        <f>'[1]SURSA F'!F262</f>
        <v>0</v>
      </c>
      <c r="M261" s="26">
        <f>'[1]SURSA F'!I262</f>
        <v>0</v>
      </c>
      <c r="N261" s="26">
        <f>'[1]SURSA G'!E262</f>
        <v>0</v>
      </c>
      <c r="O261" s="26">
        <f>'[1]SURSA G'!F262</f>
        <v>0</v>
      </c>
      <c r="P261" s="26">
        <f>'[1]SURSA G'!I262</f>
        <v>0</v>
      </c>
    </row>
    <row r="262" spans="1:16" ht="15.75" hidden="1" x14ac:dyDescent="0.25">
      <c r="A262" s="36"/>
      <c r="B262" s="44"/>
      <c r="C262" s="53" t="s">
        <v>93</v>
      </c>
      <c r="D262" s="49" t="s">
        <v>94</v>
      </c>
      <c r="E262" s="26">
        <f t="shared" si="3"/>
        <v>0</v>
      </c>
      <c r="F262" s="26">
        <f t="shared" si="3"/>
        <v>0</v>
      </c>
      <c r="G262" s="26">
        <f t="shared" si="3"/>
        <v>0</v>
      </c>
      <c r="H262" s="26">
        <f>'[1]SURSA E'!E263</f>
        <v>0</v>
      </c>
      <c r="I262" s="26">
        <f>'[1]SURSA E'!F263</f>
        <v>0</v>
      </c>
      <c r="J262" s="26">
        <f>'[1]SURSA E'!I263</f>
        <v>0</v>
      </c>
      <c r="K262" s="26">
        <f>'[1]SURSA F'!E263</f>
        <v>0</v>
      </c>
      <c r="L262" s="26">
        <f>'[1]SURSA F'!F263</f>
        <v>0</v>
      </c>
      <c r="M262" s="26">
        <f>'[1]SURSA F'!I263</f>
        <v>0</v>
      </c>
      <c r="N262" s="26">
        <f>'[1]SURSA G'!E263</f>
        <v>0</v>
      </c>
      <c r="O262" s="26">
        <f>'[1]SURSA G'!F263</f>
        <v>0</v>
      </c>
      <c r="P262" s="26">
        <f>'[1]SURSA G'!I263</f>
        <v>0</v>
      </c>
    </row>
    <row r="263" spans="1:16" ht="15.75" hidden="1" x14ac:dyDescent="0.25">
      <c r="A263" s="36"/>
      <c r="B263" s="44"/>
      <c r="C263" s="53" t="s">
        <v>95</v>
      </c>
      <c r="D263" s="49" t="s">
        <v>96</v>
      </c>
      <c r="E263" s="26">
        <f t="shared" si="3"/>
        <v>0</v>
      </c>
      <c r="F263" s="26">
        <f t="shared" si="3"/>
        <v>0</v>
      </c>
      <c r="G263" s="26">
        <f t="shared" si="3"/>
        <v>0</v>
      </c>
      <c r="H263" s="26">
        <f>'[1]SURSA E'!E264</f>
        <v>0</v>
      </c>
      <c r="I263" s="26">
        <f>'[1]SURSA E'!F264</f>
        <v>0</v>
      </c>
      <c r="J263" s="26">
        <f>'[1]SURSA E'!I264</f>
        <v>0</v>
      </c>
      <c r="K263" s="26">
        <f>'[1]SURSA F'!E264</f>
        <v>0</v>
      </c>
      <c r="L263" s="26">
        <f>'[1]SURSA F'!F264</f>
        <v>0</v>
      </c>
      <c r="M263" s="26">
        <f>'[1]SURSA F'!I264</f>
        <v>0</v>
      </c>
      <c r="N263" s="26">
        <f>'[1]SURSA G'!E264</f>
        <v>0</v>
      </c>
      <c r="O263" s="26">
        <f>'[1]SURSA G'!F264</f>
        <v>0</v>
      </c>
      <c r="P263" s="26">
        <f>'[1]SURSA G'!I264</f>
        <v>0</v>
      </c>
    </row>
    <row r="264" spans="1:16" ht="15.75" hidden="1" x14ac:dyDescent="0.25">
      <c r="A264" s="36"/>
      <c r="B264" s="44"/>
      <c r="C264" s="53" t="s">
        <v>97</v>
      </c>
      <c r="D264" s="49" t="s">
        <v>98</v>
      </c>
      <c r="E264" s="26">
        <f t="shared" si="3"/>
        <v>0</v>
      </c>
      <c r="F264" s="26">
        <f t="shared" si="3"/>
        <v>0</v>
      </c>
      <c r="G264" s="26">
        <f t="shared" si="3"/>
        <v>0</v>
      </c>
      <c r="H264" s="26">
        <f>'[1]SURSA E'!E265</f>
        <v>0</v>
      </c>
      <c r="I264" s="26">
        <f>'[1]SURSA E'!F265</f>
        <v>0</v>
      </c>
      <c r="J264" s="26">
        <f>'[1]SURSA E'!I265</f>
        <v>0</v>
      </c>
      <c r="K264" s="26">
        <f>'[1]SURSA F'!E265</f>
        <v>0</v>
      </c>
      <c r="L264" s="26">
        <f>'[1]SURSA F'!F265</f>
        <v>0</v>
      </c>
      <c r="M264" s="26">
        <f>'[1]SURSA F'!I265</f>
        <v>0</v>
      </c>
      <c r="N264" s="26">
        <f>'[1]SURSA G'!E265</f>
        <v>0</v>
      </c>
      <c r="O264" s="26">
        <f>'[1]SURSA G'!F265</f>
        <v>0</v>
      </c>
      <c r="P264" s="26">
        <f>'[1]SURSA G'!I265</f>
        <v>0</v>
      </c>
    </row>
    <row r="265" spans="1:16" ht="15.75" hidden="1" x14ac:dyDescent="0.25">
      <c r="A265" s="36"/>
      <c r="B265" s="44"/>
      <c r="C265" s="53" t="s">
        <v>99</v>
      </c>
      <c r="D265" s="49" t="s">
        <v>100</v>
      </c>
      <c r="E265" s="26">
        <f t="shared" ref="E265:G290" si="4">H265+K265+N265</f>
        <v>0</v>
      </c>
      <c r="F265" s="26">
        <f t="shared" si="4"/>
        <v>0</v>
      </c>
      <c r="G265" s="26">
        <f t="shared" si="4"/>
        <v>0</v>
      </c>
      <c r="H265" s="26">
        <f>'[1]SURSA E'!E266</f>
        <v>0</v>
      </c>
      <c r="I265" s="26">
        <f>'[1]SURSA E'!F266</f>
        <v>0</v>
      </c>
      <c r="J265" s="26">
        <f>'[1]SURSA E'!I266</f>
        <v>0</v>
      </c>
      <c r="K265" s="26">
        <f>'[1]SURSA F'!E266</f>
        <v>0</v>
      </c>
      <c r="L265" s="26">
        <f>'[1]SURSA F'!F266</f>
        <v>0</v>
      </c>
      <c r="M265" s="26">
        <f>'[1]SURSA F'!I266</f>
        <v>0</v>
      </c>
      <c r="N265" s="26">
        <f>'[1]SURSA G'!E266</f>
        <v>0</v>
      </c>
      <c r="O265" s="26">
        <f>'[1]SURSA G'!F266</f>
        <v>0</v>
      </c>
      <c r="P265" s="26">
        <f>'[1]SURSA G'!I266</f>
        <v>0</v>
      </c>
    </row>
    <row r="266" spans="1:16" ht="15.75" hidden="1" x14ac:dyDescent="0.25">
      <c r="A266" s="36"/>
      <c r="B266" s="44"/>
      <c r="C266" s="53" t="s">
        <v>101</v>
      </c>
      <c r="D266" s="49" t="s">
        <v>102</v>
      </c>
      <c r="E266" s="26">
        <f t="shared" si="4"/>
        <v>0</v>
      </c>
      <c r="F266" s="26">
        <f t="shared" si="4"/>
        <v>0</v>
      </c>
      <c r="G266" s="26">
        <f t="shared" si="4"/>
        <v>0</v>
      </c>
      <c r="H266" s="26">
        <f>'[1]SURSA E'!E267</f>
        <v>0</v>
      </c>
      <c r="I266" s="26">
        <f>'[1]SURSA E'!F267</f>
        <v>0</v>
      </c>
      <c r="J266" s="26">
        <f>'[1]SURSA E'!I267</f>
        <v>0</v>
      </c>
      <c r="K266" s="26">
        <f>'[1]SURSA F'!E267</f>
        <v>0</v>
      </c>
      <c r="L266" s="26">
        <f>'[1]SURSA F'!F267</f>
        <v>0</v>
      </c>
      <c r="M266" s="26">
        <f>'[1]SURSA F'!I267</f>
        <v>0</v>
      </c>
      <c r="N266" s="26">
        <f>'[1]SURSA G'!E267</f>
        <v>0</v>
      </c>
      <c r="O266" s="26">
        <f>'[1]SURSA G'!F267</f>
        <v>0</v>
      </c>
      <c r="P266" s="26">
        <f>'[1]SURSA G'!I267</f>
        <v>0</v>
      </c>
    </row>
    <row r="267" spans="1:16" ht="15.75" hidden="1" x14ac:dyDescent="0.25">
      <c r="A267" s="36"/>
      <c r="B267" s="44"/>
      <c r="C267" s="53" t="s">
        <v>103</v>
      </c>
      <c r="D267" s="49" t="s">
        <v>104</v>
      </c>
      <c r="E267" s="26">
        <f t="shared" si="4"/>
        <v>0</v>
      </c>
      <c r="F267" s="26">
        <f t="shared" si="4"/>
        <v>0</v>
      </c>
      <c r="G267" s="26">
        <f t="shared" si="4"/>
        <v>0</v>
      </c>
      <c r="H267" s="26">
        <f>'[1]SURSA E'!E268</f>
        <v>0</v>
      </c>
      <c r="I267" s="26">
        <f>'[1]SURSA E'!F268</f>
        <v>0</v>
      </c>
      <c r="J267" s="26">
        <f>'[1]SURSA E'!I268</f>
        <v>0</v>
      </c>
      <c r="K267" s="26">
        <f>'[1]SURSA F'!E268</f>
        <v>0</v>
      </c>
      <c r="L267" s="26">
        <f>'[1]SURSA F'!F268</f>
        <v>0</v>
      </c>
      <c r="M267" s="26">
        <f>'[1]SURSA F'!I268</f>
        <v>0</v>
      </c>
      <c r="N267" s="26">
        <f>'[1]SURSA G'!E268</f>
        <v>0</v>
      </c>
      <c r="O267" s="26">
        <f>'[1]SURSA G'!F268</f>
        <v>0</v>
      </c>
      <c r="P267" s="26">
        <f>'[1]SURSA G'!I268</f>
        <v>0</v>
      </c>
    </row>
    <row r="268" spans="1:16" ht="15.75" hidden="1" x14ac:dyDescent="0.25">
      <c r="A268" s="36"/>
      <c r="B268" s="44"/>
      <c r="C268" s="53" t="s">
        <v>105</v>
      </c>
      <c r="D268" s="49" t="s">
        <v>106</v>
      </c>
      <c r="E268" s="26">
        <f t="shared" si="4"/>
        <v>0</v>
      </c>
      <c r="F268" s="26">
        <f t="shared" si="4"/>
        <v>0</v>
      </c>
      <c r="G268" s="26">
        <f t="shared" si="4"/>
        <v>0</v>
      </c>
      <c r="H268" s="26">
        <f>'[1]SURSA E'!E269</f>
        <v>0</v>
      </c>
      <c r="I268" s="26">
        <f>'[1]SURSA E'!F269</f>
        <v>0</v>
      </c>
      <c r="J268" s="26">
        <f>'[1]SURSA E'!I269</f>
        <v>0</v>
      </c>
      <c r="K268" s="26">
        <f>'[1]SURSA F'!E269</f>
        <v>0</v>
      </c>
      <c r="L268" s="26">
        <f>'[1]SURSA F'!F269</f>
        <v>0</v>
      </c>
      <c r="M268" s="26">
        <f>'[1]SURSA F'!I269</f>
        <v>0</v>
      </c>
      <c r="N268" s="26">
        <f>'[1]SURSA G'!E269</f>
        <v>0</v>
      </c>
      <c r="O268" s="26">
        <f>'[1]SURSA G'!F269</f>
        <v>0</v>
      </c>
      <c r="P268" s="26">
        <f>'[1]SURSA G'!I269</f>
        <v>0</v>
      </c>
    </row>
    <row r="269" spans="1:16" ht="15.75" hidden="1" x14ac:dyDescent="0.25">
      <c r="A269" s="36"/>
      <c r="B269" s="44"/>
      <c r="C269" s="53" t="s">
        <v>107</v>
      </c>
      <c r="D269" s="49" t="s">
        <v>108</v>
      </c>
      <c r="E269" s="26">
        <f t="shared" si="4"/>
        <v>0</v>
      </c>
      <c r="F269" s="26">
        <f t="shared" si="4"/>
        <v>0</v>
      </c>
      <c r="G269" s="26">
        <f t="shared" si="4"/>
        <v>0</v>
      </c>
      <c r="H269" s="26">
        <f>'[1]SURSA E'!E270</f>
        <v>0</v>
      </c>
      <c r="I269" s="26">
        <f>'[1]SURSA E'!F270</f>
        <v>0</v>
      </c>
      <c r="J269" s="26">
        <f>'[1]SURSA E'!I270</f>
        <v>0</v>
      </c>
      <c r="K269" s="26">
        <f>'[1]SURSA F'!E270</f>
        <v>0</v>
      </c>
      <c r="L269" s="26">
        <f>'[1]SURSA F'!F270</f>
        <v>0</v>
      </c>
      <c r="M269" s="26">
        <f>'[1]SURSA F'!I270</f>
        <v>0</v>
      </c>
      <c r="N269" s="26">
        <f>'[1]SURSA G'!E270</f>
        <v>0</v>
      </c>
      <c r="O269" s="26">
        <f>'[1]SURSA G'!F270</f>
        <v>0</v>
      </c>
      <c r="P269" s="26">
        <f>'[1]SURSA G'!I270</f>
        <v>0</v>
      </c>
    </row>
    <row r="270" spans="1:16" ht="15.75" hidden="1" x14ac:dyDescent="0.25">
      <c r="A270" s="36"/>
      <c r="B270" s="44"/>
      <c r="C270" s="36" t="s">
        <v>109</v>
      </c>
      <c r="D270" s="49" t="s">
        <v>110</v>
      </c>
      <c r="E270" s="26">
        <f t="shared" si="4"/>
        <v>0</v>
      </c>
      <c r="F270" s="26">
        <f t="shared" si="4"/>
        <v>0</v>
      </c>
      <c r="G270" s="26">
        <f t="shared" si="4"/>
        <v>0</v>
      </c>
      <c r="H270" s="26">
        <f>'[1]SURSA E'!E271</f>
        <v>0</v>
      </c>
      <c r="I270" s="26">
        <f>'[1]SURSA E'!F271</f>
        <v>0</v>
      </c>
      <c r="J270" s="26">
        <f>'[1]SURSA E'!I271</f>
        <v>0</v>
      </c>
      <c r="K270" s="26">
        <f>'[1]SURSA F'!E271</f>
        <v>0</v>
      </c>
      <c r="L270" s="26">
        <f>'[1]SURSA F'!F271</f>
        <v>0</v>
      </c>
      <c r="M270" s="26">
        <f>'[1]SURSA F'!I271</f>
        <v>0</v>
      </c>
      <c r="N270" s="26">
        <f>'[1]SURSA G'!E271</f>
        <v>0</v>
      </c>
      <c r="O270" s="26">
        <f>'[1]SURSA G'!F271</f>
        <v>0</v>
      </c>
      <c r="P270" s="26">
        <f>'[1]SURSA G'!I271</f>
        <v>0</v>
      </c>
    </row>
    <row r="271" spans="1:16" ht="15.75" hidden="1" x14ac:dyDescent="0.25">
      <c r="A271" s="36"/>
      <c r="B271" s="44" t="s">
        <v>111</v>
      </c>
      <c r="C271" s="36"/>
      <c r="D271" s="34" t="s">
        <v>112</v>
      </c>
      <c r="E271" s="26">
        <f t="shared" si="4"/>
        <v>0</v>
      </c>
      <c r="F271" s="26">
        <f t="shared" si="4"/>
        <v>0</v>
      </c>
      <c r="G271" s="26">
        <f t="shared" si="4"/>
        <v>0</v>
      </c>
      <c r="H271" s="26">
        <f>'[1]SURSA E'!E272</f>
        <v>0</v>
      </c>
      <c r="I271" s="26">
        <f>'[1]SURSA E'!F272</f>
        <v>0</v>
      </c>
      <c r="J271" s="26">
        <f>'[1]SURSA E'!I272</f>
        <v>0</v>
      </c>
      <c r="K271" s="26">
        <f>'[1]SURSA F'!E272</f>
        <v>0</v>
      </c>
      <c r="L271" s="26">
        <f>'[1]SURSA F'!F272</f>
        <v>0</v>
      </c>
      <c r="M271" s="26">
        <f>'[1]SURSA F'!I272</f>
        <v>0</v>
      </c>
      <c r="N271" s="26">
        <f>'[1]SURSA G'!E272</f>
        <v>0</v>
      </c>
      <c r="O271" s="26">
        <f>'[1]SURSA G'!F272</f>
        <v>0</v>
      </c>
      <c r="P271" s="26">
        <f>'[1]SURSA G'!I272</f>
        <v>0</v>
      </c>
    </row>
    <row r="272" spans="1:16" ht="15.75" hidden="1" x14ac:dyDescent="0.25">
      <c r="A272" s="36"/>
      <c r="B272" s="44"/>
      <c r="C272" s="36" t="s">
        <v>113</v>
      </c>
      <c r="D272" s="55" t="s">
        <v>114</v>
      </c>
      <c r="E272" s="26">
        <f t="shared" si="4"/>
        <v>0</v>
      </c>
      <c r="F272" s="26">
        <f t="shared" si="4"/>
        <v>0</v>
      </c>
      <c r="G272" s="26">
        <f t="shared" si="4"/>
        <v>0</v>
      </c>
      <c r="H272" s="26">
        <f>'[1]SURSA E'!E273</f>
        <v>0</v>
      </c>
      <c r="I272" s="26">
        <f>'[1]SURSA E'!F273</f>
        <v>0</v>
      </c>
      <c r="J272" s="26">
        <f>'[1]SURSA E'!I273</f>
        <v>0</v>
      </c>
      <c r="K272" s="26">
        <f>'[1]SURSA F'!E273</f>
        <v>0</v>
      </c>
      <c r="L272" s="26">
        <f>'[1]SURSA F'!F273</f>
        <v>0</v>
      </c>
      <c r="M272" s="26">
        <f>'[1]SURSA F'!I273</f>
        <v>0</v>
      </c>
      <c r="N272" s="26">
        <f>'[1]SURSA G'!E273</f>
        <v>0</v>
      </c>
      <c r="O272" s="26">
        <f>'[1]SURSA G'!F273</f>
        <v>0</v>
      </c>
      <c r="P272" s="26">
        <f>'[1]SURSA G'!I273</f>
        <v>0</v>
      </c>
    </row>
    <row r="273" spans="1:16" ht="15.75" hidden="1" x14ac:dyDescent="0.25">
      <c r="A273" s="36"/>
      <c r="B273" s="44" t="s">
        <v>115</v>
      </c>
      <c r="C273" s="35"/>
      <c r="D273" s="34" t="s">
        <v>116</v>
      </c>
      <c r="E273" s="26">
        <f t="shared" si="4"/>
        <v>0</v>
      </c>
      <c r="F273" s="26">
        <f t="shared" si="4"/>
        <v>0</v>
      </c>
      <c r="G273" s="26">
        <f t="shared" si="4"/>
        <v>0</v>
      </c>
      <c r="H273" s="26">
        <f>'[1]SURSA E'!E274</f>
        <v>0</v>
      </c>
      <c r="I273" s="26">
        <f>'[1]SURSA E'!F274</f>
        <v>0</v>
      </c>
      <c r="J273" s="26">
        <f>'[1]SURSA E'!I274</f>
        <v>0</v>
      </c>
      <c r="K273" s="26">
        <f>'[1]SURSA F'!E274</f>
        <v>0</v>
      </c>
      <c r="L273" s="26">
        <f>'[1]SURSA F'!F274</f>
        <v>0</v>
      </c>
      <c r="M273" s="26">
        <f>'[1]SURSA F'!I274</f>
        <v>0</v>
      </c>
      <c r="N273" s="26">
        <f>'[1]SURSA G'!E274</f>
        <v>0</v>
      </c>
      <c r="O273" s="26">
        <f>'[1]SURSA G'!F274</f>
        <v>0</v>
      </c>
      <c r="P273" s="26">
        <f>'[1]SURSA G'!I274</f>
        <v>0</v>
      </c>
    </row>
    <row r="274" spans="1:16" ht="15.75" hidden="1" x14ac:dyDescent="0.25">
      <c r="A274" s="47" t="s">
        <v>117</v>
      </c>
      <c r="B274" s="47"/>
      <c r="C274" s="47"/>
      <c r="D274" s="48" t="s">
        <v>118</v>
      </c>
      <c r="E274" s="26">
        <f t="shared" si="4"/>
        <v>0</v>
      </c>
      <c r="F274" s="26">
        <f t="shared" si="4"/>
        <v>0</v>
      </c>
      <c r="G274" s="26">
        <f t="shared" si="4"/>
        <v>0</v>
      </c>
      <c r="H274" s="26">
        <f>'[1]SURSA E'!E275</f>
        <v>0</v>
      </c>
      <c r="I274" s="26">
        <f>'[1]SURSA E'!F275</f>
        <v>0</v>
      </c>
      <c r="J274" s="26">
        <f>'[1]SURSA E'!I275</f>
        <v>0</v>
      </c>
      <c r="K274" s="26">
        <f>'[1]SURSA F'!E275</f>
        <v>0</v>
      </c>
      <c r="L274" s="26">
        <f>'[1]SURSA F'!F275</f>
        <v>0</v>
      </c>
      <c r="M274" s="26">
        <f>'[1]SURSA F'!I275</f>
        <v>0</v>
      </c>
      <c r="N274" s="26">
        <f>'[1]SURSA G'!E275</f>
        <v>0</v>
      </c>
      <c r="O274" s="26">
        <f>'[1]SURSA G'!F275</f>
        <v>0</v>
      </c>
      <c r="P274" s="26">
        <f>'[1]SURSA G'!I275</f>
        <v>0</v>
      </c>
    </row>
    <row r="275" spans="1:16" ht="15.75" hidden="1" x14ac:dyDescent="0.25">
      <c r="A275" s="33" t="s">
        <v>20</v>
      </c>
      <c r="B275" s="33"/>
      <c r="C275" s="33"/>
      <c r="D275" s="34"/>
      <c r="E275" s="26">
        <f t="shared" si="4"/>
        <v>0</v>
      </c>
      <c r="F275" s="26">
        <f t="shared" si="4"/>
        <v>0</v>
      </c>
      <c r="G275" s="26">
        <f t="shared" si="4"/>
        <v>0</v>
      </c>
      <c r="H275" s="26">
        <f>'[1]SURSA E'!E276</f>
        <v>0</v>
      </c>
      <c r="I275" s="26">
        <f>'[1]SURSA E'!F276</f>
        <v>0</v>
      </c>
      <c r="J275" s="26">
        <f>'[1]SURSA E'!I276</f>
        <v>0</v>
      </c>
      <c r="K275" s="26">
        <f>'[1]SURSA F'!E276</f>
        <v>0</v>
      </c>
      <c r="L275" s="26">
        <f>'[1]SURSA F'!F276</f>
        <v>0</v>
      </c>
      <c r="M275" s="26">
        <f>'[1]SURSA F'!I276</f>
        <v>0</v>
      </c>
      <c r="N275" s="26">
        <f>'[1]SURSA G'!E276</f>
        <v>0</v>
      </c>
      <c r="O275" s="26">
        <f>'[1]SURSA G'!F276</f>
        <v>0</v>
      </c>
      <c r="P275" s="26">
        <f>'[1]SURSA G'!I276</f>
        <v>0</v>
      </c>
    </row>
    <row r="276" spans="1:16" ht="15.75" hidden="1" x14ac:dyDescent="0.25">
      <c r="A276" s="42"/>
      <c r="B276" s="44" t="s">
        <v>119</v>
      </c>
      <c r="C276" s="44"/>
      <c r="D276" s="34" t="s">
        <v>120</v>
      </c>
      <c r="E276" s="26">
        <f t="shared" si="4"/>
        <v>0</v>
      </c>
      <c r="F276" s="26">
        <f t="shared" si="4"/>
        <v>0</v>
      </c>
      <c r="G276" s="26">
        <f t="shared" si="4"/>
        <v>0</v>
      </c>
      <c r="H276" s="26">
        <f>'[1]SURSA E'!E277</f>
        <v>0</v>
      </c>
      <c r="I276" s="26">
        <f>'[1]SURSA E'!F277</f>
        <v>0</v>
      </c>
      <c r="J276" s="26">
        <f>'[1]SURSA E'!I277</f>
        <v>0</v>
      </c>
      <c r="K276" s="26">
        <f>'[1]SURSA F'!E277</f>
        <v>0</v>
      </c>
      <c r="L276" s="26">
        <f>'[1]SURSA F'!F277</f>
        <v>0</v>
      </c>
      <c r="M276" s="26">
        <f>'[1]SURSA F'!I277</f>
        <v>0</v>
      </c>
      <c r="N276" s="26">
        <f>'[1]SURSA G'!E277</f>
        <v>0</v>
      </c>
      <c r="O276" s="26">
        <f>'[1]SURSA G'!F277</f>
        <v>0</v>
      </c>
      <c r="P276" s="26">
        <f>'[1]SURSA G'!I277</f>
        <v>0</v>
      </c>
    </row>
    <row r="277" spans="1:16" ht="15.75" hidden="1" x14ac:dyDescent="0.25">
      <c r="A277" s="42"/>
      <c r="B277" s="36" t="s">
        <v>121</v>
      </c>
      <c r="C277" s="44"/>
      <c r="D277" s="34" t="s">
        <v>122</v>
      </c>
      <c r="E277" s="26">
        <f t="shared" si="4"/>
        <v>0</v>
      </c>
      <c r="F277" s="26">
        <f t="shared" si="4"/>
        <v>0</v>
      </c>
      <c r="G277" s="26">
        <f t="shared" si="4"/>
        <v>0</v>
      </c>
      <c r="H277" s="26">
        <f>'[1]SURSA E'!E278</f>
        <v>0</v>
      </c>
      <c r="I277" s="26">
        <f>'[1]SURSA E'!F278</f>
        <v>0</v>
      </c>
      <c r="J277" s="26">
        <f>'[1]SURSA E'!I278</f>
        <v>0</v>
      </c>
      <c r="K277" s="26">
        <f>'[1]SURSA F'!E278</f>
        <v>0</v>
      </c>
      <c r="L277" s="26">
        <f>'[1]SURSA F'!F278</f>
        <v>0</v>
      </c>
      <c r="M277" s="26">
        <f>'[1]SURSA F'!I278</f>
        <v>0</v>
      </c>
      <c r="N277" s="26">
        <f>'[1]SURSA G'!E278</f>
        <v>0</v>
      </c>
      <c r="O277" s="26">
        <f>'[1]SURSA G'!F278</f>
        <v>0</v>
      </c>
      <c r="P277" s="26">
        <f>'[1]SURSA G'!I278</f>
        <v>0</v>
      </c>
    </row>
    <row r="278" spans="1:16" ht="15.75" hidden="1" x14ac:dyDescent="0.25">
      <c r="A278" s="42"/>
      <c r="B278" s="36"/>
      <c r="C278" s="44" t="s">
        <v>123</v>
      </c>
      <c r="D278" s="34" t="s">
        <v>124</v>
      </c>
      <c r="E278" s="26">
        <f t="shared" si="4"/>
        <v>0</v>
      </c>
      <c r="F278" s="26">
        <f t="shared" si="4"/>
        <v>0</v>
      </c>
      <c r="G278" s="26">
        <f t="shared" si="4"/>
        <v>0</v>
      </c>
      <c r="H278" s="26">
        <f>'[1]SURSA E'!E279</f>
        <v>0</v>
      </c>
      <c r="I278" s="26">
        <f>'[1]SURSA E'!F279</f>
        <v>0</v>
      </c>
      <c r="J278" s="26">
        <f>'[1]SURSA E'!I279</f>
        <v>0</v>
      </c>
      <c r="K278" s="26">
        <f>'[1]SURSA F'!E279</f>
        <v>0</v>
      </c>
      <c r="L278" s="26">
        <f>'[1]SURSA F'!F279</f>
        <v>0</v>
      </c>
      <c r="M278" s="26">
        <f>'[1]SURSA F'!I279</f>
        <v>0</v>
      </c>
      <c r="N278" s="26">
        <f>'[1]SURSA G'!E279</f>
        <v>0</v>
      </c>
      <c r="O278" s="26">
        <f>'[1]SURSA G'!F279</f>
        <v>0</v>
      </c>
      <c r="P278" s="26">
        <f>'[1]SURSA G'!I279</f>
        <v>0</v>
      </c>
    </row>
    <row r="279" spans="1:16" ht="15.75" hidden="1" x14ac:dyDescent="0.25">
      <c r="A279" s="42"/>
      <c r="B279" s="36" t="s">
        <v>125</v>
      </c>
      <c r="C279" s="44"/>
      <c r="D279" s="34" t="s">
        <v>126</v>
      </c>
      <c r="E279" s="26">
        <f t="shared" si="4"/>
        <v>0</v>
      </c>
      <c r="F279" s="26">
        <f t="shared" si="4"/>
        <v>0</v>
      </c>
      <c r="G279" s="26">
        <f t="shared" si="4"/>
        <v>0</v>
      </c>
      <c r="H279" s="26">
        <f>'[1]SURSA E'!E280</f>
        <v>0</v>
      </c>
      <c r="I279" s="26">
        <f>'[1]SURSA E'!F280</f>
        <v>0</v>
      </c>
      <c r="J279" s="26">
        <f>'[1]SURSA E'!I280</f>
        <v>0</v>
      </c>
      <c r="K279" s="26">
        <f>'[1]SURSA F'!E280</f>
        <v>0</v>
      </c>
      <c r="L279" s="26">
        <f>'[1]SURSA F'!F280</f>
        <v>0</v>
      </c>
      <c r="M279" s="26">
        <f>'[1]SURSA F'!I280</f>
        <v>0</v>
      </c>
      <c r="N279" s="26">
        <f>'[1]SURSA G'!E280</f>
        <v>0</v>
      </c>
      <c r="O279" s="26">
        <f>'[1]SURSA G'!F280</f>
        <v>0</v>
      </c>
      <c r="P279" s="26">
        <f>'[1]SURSA G'!I280</f>
        <v>0</v>
      </c>
    </row>
    <row r="280" spans="1:16" ht="15.75" hidden="1" x14ac:dyDescent="0.25">
      <c r="A280" s="42"/>
      <c r="B280" s="36" t="s">
        <v>127</v>
      </c>
      <c r="C280" s="44"/>
      <c r="D280" s="34" t="s">
        <v>128</v>
      </c>
      <c r="E280" s="26">
        <f t="shared" si="4"/>
        <v>0</v>
      </c>
      <c r="F280" s="26">
        <f t="shared" si="4"/>
        <v>0</v>
      </c>
      <c r="G280" s="26">
        <f t="shared" si="4"/>
        <v>0</v>
      </c>
      <c r="H280" s="26">
        <f>'[1]SURSA E'!E281</f>
        <v>0</v>
      </c>
      <c r="I280" s="26">
        <f>'[1]SURSA E'!F281</f>
        <v>0</v>
      </c>
      <c r="J280" s="26">
        <f>'[1]SURSA E'!I281</f>
        <v>0</v>
      </c>
      <c r="K280" s="26">
        <f>'[1]SURSA F'!E281</f>
        <v>0</v>
      </c>
      <c r="L280" s="26">
        <f>'[1]SURSA F'!F281</f>
        <v>0</v>
      </c>
      <c r="M280" s="26">
        <f>'[1]SURSA F'!I281</f>
        <v>0</v>
      </c>
      <c r="N280" s="26">
        <f>'[1]SURSA G'!E281</f>
        <v>0</v>
      </c>
      <c r="O280" s="26">
        <f>'[1]SURSA G'!F281</f>
        <v>0</v>
      </c>
      <c r="P280" s="26">
        <f>'[1]SURSA G'!I281</f>
        <v>0</v>
      </c>
    </row>
    <row r="281" spans="1:16" ht="15.75" hidden="1" x14ac:dyDescent="0.25">
      <c r="A281" s="42"/>
      <c r="B281" s="56" t="s">
        <v>129</v>
      </c>
      <c r="C281" s="56"/>
      <c r="D281" s="34" t="s">
        <v>130</v>
      </c>
      <c r="E281" s="26">
        <f t="shared" si="4"/>
        <v>0</v>
      </c>
      <c r="F281" s="26">
        <f t="shared" si="4"/>
        <v>0</v>
      </c>
      <c r="G281" s="26">
        <f t="shared" si="4"/>
        <v>0</v>
      </c>
      <c r="H281" s="26">
        <f>'[1]SURSA E'!E282</f>
        <v>0</v>
      </c>
      <c r="I281" s="26">
        <f>'[1]SURSA E'!F282</f>
        <v>0</v>
      </c>
      <c r="J281" s="26">
        <f>'[1]SURSA E'!I282</f>
        <v>0</v>
      </c>
      <c r="K281" s="26">
        <f>'[1]SURSA F'!E282</f>
        <v>0</v>
      </c>
      <c r="L281" s="26">
        <f>'[1]SURSA F'!F282</f>
        <v>0</v>
      </c>
      <c r="M281" s="26">
        <f>'[1]SURSA F'!I282</f>
        <v>0</v>
      </c>
      <c r="N281" s="26">
        <f>'[1]SURSA G'!E282</f>
        <v>0</v>
      </c>
      <c r="O281" s="26">
        <f>'[1]SURSA G'!F282</f>
        <v>0</v>
      </c>
      <c r="P281" s="26">
        <f>'[1]SURSA G'!I282</f>
        <v>0</v>
      </c>
    </row>
    <row r="282" spans="1:16" s="61" customFormat="1" ht="15.75" hidden="1" x14ac:dyDescent="0.25">
      <c r="A282" s="57"/>
      <c r="B282" s="58"/>
      <c r="C282" s="59" t="s">
        <v>131</v>
      </c>
      <c r="D282" s="60" t="s">
        <v>132</v>
      </c>
      <c r="E282" s="26">
        <f t="shared" si="4"/>
        <v>0</v>
      </c>
      <c r="F282" s="26">
        <f t="shared" si="4"/>
        <v>0</v>
      </c>
      <c r="G282" s="26">
        <f t="shared" si="4"/>
        <v>0</v>
      </c>
      <c r="H282" s="26">
        <f>'[1]SURSA E'!E283</f>
        <v>0</v>
      </c>
      <c r="I282" s="26">
        <f>'[1]SURSA E'!F283</f>
        <v>0</v>
      </c>
      <c r="J282" s="26">
        <f>'[1]SURSA E'!I283</f>
        <v>0</v>
      </c>
      <c r="K282" s="26">
        <f>'[1]SURSA F'!E283</f>
        <v>0</v>
      </c>
      <c r="L282" s="26">
        <f>'[1]SURSA F'!F283</f>
        <v>0</v>
      </c>
      <c r="M282" s="26">
        <f>'[1]SURSA F'!I283</f>
        <v>0</v>
      </c>
      <c r="N282" s="26">
        <f>'[1]SURSA G'!E283</f>
        <v>0</v>
      </c>
      <c r="O282" s="26">
        <f>'[1]SURSA G'!F283</f>
        <v>0</v>
      </c>
      <c r="P282" s="26">
        <f>'[1]SURSA G'!I283</f>
        <v>0</v>
      </c>
    </row>
    <row r="283" spans="1:16" s="27" customFormat="1" ht="33" customHeight="1" x14ac:dyDescent="0.25">
      <c r="A283" s="46" t="s">
        <v>133</v>
      </c>
      <c r="B283" s="46"/>
      <c r="C283" s="46"/>
      <c r="D283" s="34"/>
      <c r="E283" s="26">
        <f t="shared" si="4"/>
        <v>793700</v>
      </c>
      <c r="F283" s="26">
        <f t="shared" si="4"/>
        <v>926686</v>
      </c>
      <c r="G283" s="26">
        <f t="shared" si="4"/>
        <v>256382</v>
      </c>
      <c r="H283" s="26">
        <f>'[1]SURSA E'!E284</f>
        <v>0</v>
      </c>
      <c r="I283" s="26">
        <f>'[1]SURSA E'!F284</f>
        <v>0</v>
      </c>
      <c r="J283" s="26">
        <f>'[1]SURSA E'!I284</f>
        <v>0</v>
      </c>
      <c r="K283" s="26">
        <f>'[1]SURSA F'!E284</f>
        <v>793700</v>
      </c>
      <c r="L283" s="26">
        <f>'[1]SURSA F'!F284</f>
        <v>926686</v>
      </c>
      <c r="M283" s="26">
        <f>'[1]SURSA F'!I284</f>
        <v>256382</v>
      </c>
      <c r="N283" s="26">
        <f>'[1]SURSA G'!E284</f>
        <v>0</v>
      </c>
      <c r="O283" s="26">
        <f>'[1]SURSA G'!F284</f>
        <v>0</v>
      </c>
      <c r="P283" s="26">
        <f>'[1]SURSA G'!I284</f>
        <v>0</v>
      </c>
    </row>
    <row r="284" spans="1:16" ht="30.75" customHeight="1" x14ac:dyDescent="0.25">
      <c r="A284" s="47" t="s">
        <v>210</v>
      </c>
      <c r="B284" s="47"/>
      <c r="C284" s="47"/>
      <c r="D284" s="38" t="s">
        <v>135</v>
      </c>
      <c r="E284" s="26">
        <f t="shared" si="4"/>
        <v>793700</v>
      </c>
      <c r="F284" s="26">
        <f t="shared" si="4"/>
        <v>926686</v>
      </c>
      <c r="G284" s="26">
        <f t="shared" si="4"/>
        <v>256382</v>
      </c>
      <c r="H284" s="26">
        <f>'[1]SURSA E'!E285</f>
        <v>0</v>
      </c>
      <c r="I284" s="26">
        <f>'[1]SURSA E'!F285</f>
        <v>0</v>
      </c>
      <c r="J284" s="26">
        <f>'[1]SURSA E'!I285</f>
        <v>0</v>
      </c>
      <c r="K284" s="26">
        <f>'[1]SURSA F'!E285</f>
        <v>793700</v>
      </c>
      <c r="L284" s="26">
        <f>'[1]SURSA F'!F285</f>
        <v>926686</v>
      </c>
      <c r="M284" s="26">
        <f>'[1]SURSA F'!I285</f>
        <v>256382</v>
      </c>
      <c r="N284" s="26">
        <f>'[1]SURSA G'!E285</f>
        <v>0</v>
      </c>
      <c r="O284" s="26">
        <f>'[1]SURSA G'!F285</f>
        <v>0</v>
      </c>
      <c r="P284" s="26">
        <f>'[1]SURSA G'!I285</f>
        <v>0</v>
      </c>
    </row>
    <row r="285" spans="1:16" ht="15.75" hidden="1" x14ac:dyDescent="0.25">
      <c r="A285" s="33" t="s">
        <v>20</v>
      </c>
      <c r="B285" s="33"/>
      <c r="C285" s="33"/>
      <c r="D285" s="34"/>
      <c r="E285" s="26">
        <f t="shared" si="4"/>
        <v>0</v>
      </c>
      <c r="F285" s="26">
        <f t="shared" si="4"/>
        <v>0</v>
      </c>
      <c r="G285" s="26">
        <f t="shared" si="4"/>
        <v>0</v>
      </c>
      <c r="H285" s="26">
        <f>'[1]SURSA E'!E286</f>
        <v>0</v>
      </c>
      <c r="I285" s="26">
        <f>'[1]SURSA E'!F286</f>
        <v>0</v>
      </c>
      <c r="J285" s="26">
        <f>'[1]SURSA E'!I286</f>
        <v>0</v>
      </c>
      <c r="K285" s="26">
        <f>'[1]SURSA F'!E286</f>
        <v>0</v>
      </c>
      <c r="L285" s="26">
        <f>'[1]SURSA F'!F286</f>
        <v>0</v>
      </c>
      <c r="M285" s="26">
        <f>'[1]SURSA F'!I286</f>
        <v>0</v>
      </c>
      <c r="N285" s="26">
        <f>'[1]SURSA G'!E286</f>
        <v>0</v>
      </c>
      <c r="O285" s="26">
        <f>'[1]SURSA G'!F286</f>
        <v>0</v>
      </c>
      <c r="P285" s="26">
        <f>'[1]SURSA G'!I286</f>
        <v>0</v>
      </c>
    </row>
    <row r="286" spans="1:16" ht="15.75" x14ac:dyDescent="0.25">
      <c r="A286" s="36"/>
      <c r="B286" s="44" t="s">
        <v>136</v>
      </c>
      <c r="C286" s="35"/>
      <c r="D286" s="34" t="s">
        <v>137</v>
      </c>
      <c r="E286" s="26">
        <f t="shared" si="4"/>
        <v>0</v>
      </c>
      <c r="F286" s="26">
        <f t="shared" si="4"/>
        <v>0</v>
      </c>
      <c r="G286" s="26">
        <f t="shared" si="4"/>
        <v>0</v>
      </c>
      <c r="H286" s="26">
        <f>'[1]SURSA E'!E287</f>
        <v>0</v>
      </c>
      <c r="I286" s="26">
        <f>'[1]SURSA E'!F287</f>
        <v>0</v>
      </c>
      <c r="J286" s="26">
        <f>'[1]SURSA E'!I287</f>
        <v>0</v>
      </c>
      <c r="K286" s="26">
        <f>'[1]SURSA F'!E287</f>
        <v>0</v>
      </c>
      <c r="L286" s="26">
        <f>'[1]SURSA F'!F287</f>
        <v>0</v>
      </c>
      <c r="M286" s="26">
        <f>'[1]SURSA F'!I287</f>
        <v>0</v>
      </c>
      <c r="N286" s="26">
        <f>'[1]SURSA G'!E287</f>
        <v>0</v>
      </c>
      <c r="O286" s="26">
        <f>'[1]SURSA G'!F287</f>
        <v>0</v>
      </c>
      <c r="P286" s="26">
        <f>'[1]SURSA G'!I287</f>
        <v>0</v>
      </c>
    </row>
    <row r="287" spans="1:16" ht="15.75" x14ac:dyDescent="0.25">
      <c r="A287" s="36"/>
      <c r="B287" s="44"/>
      <c r="C287" s="36" t="s">
        <v>138</v>
      </c>
      <c r="D287" s="34" t="s">
        <v>139</v>
      </c>
      <c r="E287" s="26">
        <f t="shared" si="4"/>
        <v>0</v>
      </c>
      <c r="F287" s="26">
        <f t="shared" si="4"/>
        <v>0</v>
      </c>
      <c r="G287" s="26">
        <f t="shared" si="4"/>
        <v>0</v>
      </c>
      <c r="H287" s="26">
        <f>'[1]SURSA E'!E288</f>
        <v>0</v>
      </c>
      <c r="I287" s="26">
        <f>'[1]SURSA E'!F288</f>
        <v>0</v>
      </c>
      <c r="J287" s="26">
        <f>'[1]SURSA E'!I288</f>
        <v>0</v>
      </c>
      <c r="K287" s="26">
        <f>'[1]SURSA F'!E288</f>
        <v>0</v>
      </c>
      <c r="L287" s="26">
        <f>'[1]SURSA F'!F288</f>
        <v>0</v>
      </c>
      <c r="M287" s="26">
        <f>'[1]SURSA F'!I288</f>
        <v>0</v>
      </c>
      <c r="N287" s="26">
        <f>'[1]SURSA G'!E288</f>
        <v>0</v>
      </c>
      <c r="O287" s="26">
        <f>'[1]SURSA G'!F288</f>
        <v>0</v>
      </c>
      <c r="P287" s="26">
        <f>'[1]SURSA G'!I288</f>
        <v>0</v>
      </c>
    </row>
    <row r="288" spans="1:16" ht="15.75" x14ac:dyDescent="0.25">
      <c r="A288" s="36"/>
      <c r="B288" s="44"/>
      <c r="C288" s="36" t="s">
        <v>140</v>
      </c>
      <c r="D288" s="34" t="s">
        <v>141</v>
      </c>
      <c r="E288" s="26">
        <f t="shared" si="4"/>
        <v>0</v>
      </c>
      <c r="F288" s="26">
        <f t="shared" si="4"/>
        <v>0</v>
      </c>
      <c r="G288" s="26">
        <f t="shared" si="4"/>
        <v>0</v>
      </c>
      <c r="H288" s="26">
        <f>'[1]SURSA E'!E289</f>
        <v>0</v>
      </c>
      <c r="I288" s="26">
        <f>'[1]SURSA E'!F289</f>
        <v>0</v>
      </c>
      <c r="J288" s="26">
        <f>'[1]SURSA E'!I289</f>
        <v>0</v>
      </c>
      <c r="K288" s="26">
        <f>'[1]SURSA F'!E289</f>
        <v>0</v>
      </c>
      <c r="L288" s="26">
        <f>'[1]SURSA F'!F289</f>
        <v>0</v>
      </c>
      <c r="M288" s="26">
        <f>'[1]SURSA F'!I289</f>
        <v>0</v>
      </c>
      <c r="N288" s="26">
        <f>'[1]SURSA G'!E289</f>
        <v>0</v>
      </c>
      <c r="O288" s="26">
        <f>'[1]SURSA G'!F289</f>
        <v>0</v>
      </c>
      <c r="P288" s="26">
        <f>'[1]SURSA G'!I289</f>
        <v>0</v>
      </c>
    </row>
    <row r="289" spans="1:16" ht="15.75" x14ac:dyDescent="0.25">
      <c r="A289" s="36"/>
      <c r="B289" s="44" t="s">
        <v>142</v>
      </c>
      <c r="C289" s="52"/>
      <c r="D289" s="34" t="s">
        <v>143</v>
      </c>
      <c r="E289" s="26">
        <f t="shared" si="4"/>
        <v>0</v>
      </c>
      <c r="F289" s="26">
        <f t="shared" si="4"/>
        <v>0</v>
      </c>
      <c r="G289" s="26">
        <f t="shared" si="4"/>
        <v>0</v>
      </c>
      <c r="H289" s="26">
        <f>'[1]SURSA E'!E290</f>
        <v>0</v>
      </c>
      <c r="I289" s="26">
        <f>'[1]SURSA E'!F290</f>
        <v>0</v>
      </c>
      <c r="J289" s="26">
        <f>'[1]SURSA E'!I290</f>
        <v>0</v>
      </c>
      <c r="K289" s="26">
        <f>'[1]SURSA F'!E290</f>
        <v>0</v>
      </c>
      <c r="L289" s="26">
        <f>'[1]SURSA F'!F290</f>
        <v>0</v>
      </c>
      <c r="M289" s="26">
        <f>'[1]SURSA F'!I290</f>
        <v>0</v>
      </c>
      <c r="N289" s="26">
        <f>'[1]SURSA G'!E290</f>
        <v>0</v>
      </c>
      <c r="O289" s="26">
        <f>'[1]SURSA G'!F290</f>
        <v>0</v>
      </c>
      <c r="P289" s="26">
        <f>'[1]SURSA G'!I290</f>
        <v>0</v>
      </c>
    </row>
    <row r="290" spans="1:16" ht="30.75" customHeight="1" x14ac:dyDescent="0.25">
      <c r="A290" s="36"/>
      <c r="B290" s="54" t="s">
        <v>144</v>
      </c>
      <c r="C290" s="54"/>
      <c r="D290" s="34" t="s">
        <v>145</v>
      </c>
      <c r="E290" s="26">
        <f t="shared" si="4"/>
        <v>793700</v>
      </c>
      <c r="F290" s="26">
        <f t="shared" si="4"/>
        <v>926686</v>
      </c>
      <c r="G290" s="26">
        <f t="shared" si="4"/>
        <v>256382</v>
      </c>
      <c r="H290" s="26">
        <f>'[1]SURSA E'!E291</f>
        <v>0</v>
      </c>
      <c r="I290" s="26">
        <f>'[1]SURSA E'!F291</f>
        <v>0</v>
      </c>
      <c r="J290" s="26">
        <f>'[1]SURSA E'!I291</f>
        <v>0</v>
      </c>
      <c r="K290" s="26">
        <f>'[1]SURSA F'!E291</f>
        <v>793700</v>
      </c>
      <c r="L290" s="26">
        <f>'[1]SURSA F'!F291</f>
        <v>926686</v>
      </c>
      <c r="M290" s="26">
        <f>'[1]SURSA F'!I291</f>
        <v>256382</v>
      </c>
      <c r="N290" s="26">
        <f>'[1]SURSA G'!E291</f>
        <v>0</v>
      </c>
      <c r="O290" s="26">
        <f>'[1]SURSA G'!F291</f>
        <v>0</v>
      </c>
      <c r="P290" s="26">
        <f>'[1]SURSA G'!I291</f>
        <v>0</v>
      </c>
    </row>
    <row r="291" spans="1:16" ht="15.75" hidden="1" x14ac:dyDescent="0.25">
      <c r="A291" s="30" t="s">
        <v>146</v>
      </c>
      <c r="B291" s="44"/>
      <c r="C291" s="35"/>
      <c r="D291" s="38" t="s">
        <v>147</v>
      </c>
      <c r="E291" s="26">
        <f>'[1]SURSA E'!E292+'[1]SURSA F'!E292+'[1]SURSA G'!E292</f>
        <v>0</v>
      </c>
      <c r="F291" s="26">
        <f>'[1]SURSA E'!F292+'[1]SURSA F'!F292+'[1]SURSA G'!F292</f>
        <v>0</v>
      </c>
      <c r="G291" s="26">
        <f>'[1]SURSA E'!I292+'[1]SURSA F'!I292+'[1]SURSA G'!I292</f>
        <v>0</v>
      </c>
      <c r="H291" s="26">
        <f>'[1]SURSA E'!I292+'[1]SURSA F'!I292+'[1]SURSA G'!I292</f>
        <v>0</v>
      </c>
      <c r="I291" s="26">
        <f>'[1]SURSA E'!J292+'[1]SURSA F'!J292+'[1]SURSA G'!J292</f>
        <v>0</v>
      </c>
      <c r="J291" s="26">
        <f>'[1]SURSA E'!M292+'[1]SURSA F'!M292+'[1]SURSA G'!M292</f>
        <v>0</v>
      </c>
      <c r="K291" s="26">
        <f>'[1]SURSA E'!M292+'[1]SURSA F'!M292+'[1]SURSA G'!M292</f>
        <v>0</v>
      </c>
      <c r="L291" s="26">
        <f>'[1]SURSA E'!N292+'[1]SURSA F'!N292+'[1]SURSA G'!N292</f>
        <v>0</v>
      </c>
      <c r="M291" s="26">
        <f>'[1]SURSA E'!Q292+'[1]SURSA F'!Q292+'[1]SURSA G'!Q292</f>
        <v>0</v>
      </c>
      <c r="N291" s="26">
        <f>'[1]SURSA E'!Q292+'[1]SURSA F'!Q292+'[1]SURSA G'!Q292</f>
        <v>0</v>
      </c>
      <c r="O291" s="26">
        <f>'[1]SURSA E'!R292+'[1]SURSA F'!R292+'[1]SURSA G'!R292</f>
        <v>0</v>
      </c>
      <c r="P291" s="26">
        <f>'[1]SURSA E'!U292+'[1]SURSA F'!U292+'[1]SURSA G'!U292</f>
        <v>0</v>
      </c>
    </row>
    <row r="292" spans="1:16" ht="15.75" hidden="1" x14ac:dyDescent="0.25">
      <c r="A292" s="33" t="s">
        <v>20</v>
      </c>
      <c r="B292" s="33"/>
      <c r="C292" s="33"/>
      <c r="D292" s="34"/>
      <c r="E292" s="26">
        <f>'[1]SURSA E'!E293+'[1]SURSA F'!E293+'[1]SURSA G'!E293</f>
        <v>0</v>
      </c>
      <c r="F292" s="26">
        <f>'[1]SURSA E'!F293+'[1]SURSA F'!F293+'[1]SURSA G'!F293</f>
        <v>0</v>
      </c>
      <c r="G292" s="26">
        <f>'[1]SURSA E'!I293+'[1]SURSA F'!I293+'[1]SURSA G'!I293</f>
        <v>0</v>
      </c>
      <c r="H292" s="26">
        <f>'[1]SURSA E'!I293+'[1]SURSA F'!I293+'[1]SURSA G'!I293</f>
        <v>0</v>
      </c>
      <c r="I292" s="26">
        <f>'[1]SURSA E'!J293+'[1]SURSA F'!J293+'[1]SURSA G'!J293</f>
        <v>0</v>
      </c>
      <c r="J292" s="26">
        <f>'[1]SURSA E'!M293+'[1]SURSA F'!M293+'[1]SURSA G'!M293</f>
        <v>0</v>
      </c>
      <c r="K292" s="26">
        <f>'[1]SURSA E'!M293+'[1]SURSA F'!M293+'[1]SURSA G'!M293</f>
        <v>0</v>
      </c>
      <c r="L292" s="26">
        <f>'[1]SURSA E'!N293+'[1]SURSA F'!N293+'[1]SURSA G'!N293</f>
        <v>0</v>
      </c>
      <c r="M292" s="26">
        <f>'[1]SURSA E'!Q293+'[1]SURSA F'!Q293+'[1]SURSA G'!Q293</f>
        <v>0</v>
      </c>
      <c r="N292" s="26">
        <f>'[1]SURSA E'!Q293+'[1]SURSA F'!Q293+'[1]SURSA G'!Q293</f>
        <v>0</v>
      </c>
      <c r="O292" s="26">
        <f>'[1]SURSA E'!R293+'[1]SURSA F'!R293+'[1]SURSA G'!R293</f>
        <v>0</v>
      </c>
      <c r="P292" s="26">
        <f>'[1]SURSA E'!U293+'[1]SURSA F'!U293+'[1]SURSA G'!U293</f>
        <v>0</v>
      </c>
    </row>
    <row r="293" spans="1:16" ht="15.75" hidden="1" x14ac:dyDescent="0.25">
      <c r="A293" s="36"/>
      <c r="B293" s="44" t="s">
        <v>148</v>
      </c>
      <c r="C293" s="35"/>
      <c r="D293" s="34" t="s">
        <v>149</v>
      </c>
      <c r="E293" s="26">
        <f>'[1]SURSA E'!E294+'[1]SURSA F'!E294+'[1]SURSA G'!E294</f>
        <v>0</v>
      </c>
      <c r="F293" s="26">
        <f>'[1]SURSA E'!F294+'[1]SURSA F'!F294+'[1]SURSA G'!F294</f>
        <v>0</v>
      </c>
      <c r="G293" s="26">
        <f>'[1]SURSA E'!I294+'[1]SURSA F'!I294+'[1]SURSA G'!I294</f>
        <v>0</v>
      </c>
      <c r="H293" s="26">
        <f>'[1]SURSA E'!I294+'[1]SURSA F'!I294+'[1]SURSA G'!I294</f>
        <v>0</v>
      </c>
      <c r="I293" s="26">
        <f>'[1]SURSA E'!J294+'[1]SURSA F'!J294+'[1]SURSA G'!J294</f>
        <v>0</v>
      </c>
      <c r="J293" s="26">
        <f>'[1]SURSA E'!M294+'[1]SURSA F'!M294+'[1]SURSA G'!M294</f>
        <v>0</v>
      </c>
      <c r="K293" s="26">
        <f>'[1]SURSA E'!M294+'[1]SURSA F'!M294+'[1]SURSA G'!M294</f>
        <v>0</v>
      </c>
      <c r="L293" s="26">
        <f>'[1]SURSA E'!N294+'[1]SURSA F'!N294+'[1]SURSA G'!N294</f>
        <v>0</v>
      </c>
      <c r="M293" s="26">
        <f>'[1]SURSA E'!Q294+'[1]SURSA F'!Q294+'[1]SURSA G'!Q294</f>
        <v>0</v>
      </c>
      <c r="N293" s="26">
        <f>'[1]SURSA E'!Q294+'[1]SURSA F'!Q294+'[1]SURSA G'!Q294</f>
        <v>0</v>
      </c>
      <c r="O293" s="26">
        <f>'[1]SURSA E'!R294+'[1]SURSA F'!R294+'[1]SURSA G'!R294</f>
        <v>0</v>
      </c>
      <c r="P293" s="26">
        <f>'[1]SURSA E'!U294+'[1]SURSA F'!U294+'[1]SURSA G'!U294</f>
        <v>0</v>
      </c>
    </row>
    <row r="294" spans="1:16" ht="15.75" hidden="1" x14ac:dyDescent="0.25">
      <c r="A294" s="36"/>
      <c r="B294" s="44" t="s">
        <v>150</v>
      </c>
      <c r="C294" s="35"/>
      <c r="D294" s="34" t="s">
        <v>151</v>
      </c>
      <c r="E294" s="26">
        <f>'[1]SURSA E'!E295+'[1]SURSA F'!E295+'[1]SURSA G'!E295</f>
        <v>0</v>
      </c>
      <c r="F294" s="26">
        <f>'[1]SURSA E'!F295+'[1]SURSA F'!F295+'[1]SURSA G'!F295</f>
        <v>0</v>
      </c>
      <c r="G294" s="26">
        <f>'[1]SURSA E'!I295+'[1]SURSA F'!I295+'[1]SURSA G'!I295</f>
        <v>0</v>
      </c>
      <c r="H294" s="26">
        <f>'[1]SURSA E'!I295+'[1]SURSA F'!I295+'[1]SURSA G'!I295</f>
        <v>0</v>
      </c>
      <c r="I294" s="26">
        <f>'[1]SURSA E'!J295+'[1]SURSA F'!J295+'[1]SURSA G'!J295</f>
        <v>0</v>
      </c>
      <c r="J294" s="26">
        <f>'[1]SURSA E'!M295+'[1]SURSA F'!M295+'[1]SURSA G'!M295</f>
        <v>0</v>
      </c>
      <c r="K294" s="26">
        <f>'[1]SURSA E'!M295+'[1]SURSA F'!M295+'[1]SURSA G'!M295</f>
        <v>0</v>
      </c>
      <c r="L294" s="26">
        <f>'[1]SURSA E'!N295+'[1]SURSA F'!N295+'[1]SURSA G'!N295</f>
        <v>0</v>
      </c>
      <c r="M294" s="26">
        <f>'[1]SURSA E'!Q295+'[1]SURSA F'!Q295+'[1]SURSA G'!Q295</f>
        <v>0</v>
      </c>
      <c r="N294" s="26">
        <f>'[1]SURSA E'!Q295+'[1]SURSA F'!Q295+'[1]SURSA G'!Q295</f>
        <v>0</v>
      </c>
      <c r="O294" s="26">
        <f>'[1]SURSA E'!R295+'[1]SURSA F'!R295+'[1]SURSA G'!R295</f>
        <v>0</v>
      </c>
      <c r="P294" s="26">
        <f>'[1]SURSA E'!U295+'[1]SURSA F'!U295+'[1]SURSA G'!U295</f>
        <v>0</v>
      </c>
    </row>
    <row r="295" spans="1:16" ht="15.75" hidden="1" x14ac:dyDescent="0.25">
      <c r="A295" s="36"/>
      <c r="B295" s="44" t="s">
        <v>152</v>
      </c>
      <c r="C295" s="35"/>
      <c r="D295" s="34" t="s">
        <v>153</v>
      </c>
      <c r="E295" s="26">
        <f>'[1]SURSA E'!E296+'[1]SURSA F'!E296+'[1]SURSA G'!E296</f>
        <v>0</v>
      </c>
      <c r="F295" s="26">
        <f>'[1]SURSA E'!F296+'[1]SURSA F'!F296+'[1]SURSA G'!F296</f>
        <v>0</v>
      </c>
      <c r="G295" s="26">
        <f>'[1]SURSA E'!I296+'[1]SURSA F'!I296+'[1]SURSA G'!I296</f>
        <v>0</v>
      </c>
      <c r="H295" s="26">
        <f>'[1]SURSA E'!I296+'[1]SURSA F'!I296+'[1]SURSA G'!I296</f>
        <v>0</v>
      </c>
      <c r="I295" s="26">
        <f>'[1]SURSA E'!J296+'[1]SURSA F'!J296+'[1]SURSA G'!J296</f>
        <v>0</v>
      </c>
      <c r="J295" s="26">
        <f>'[1]SURSA E'!M296+'[1]SURSA F'!M296+'[1]SURSA G'!M296</f>
        <v>0</v>
      </c>
      <c r="K295" s="26">
        <f>'[1]SURSA E'!M296+'[1]SURSA F'!M296+'[1]SURSA G'!M296</f>
        <v>0</v>
      </c>
      <c r="L295" s="26">
        <f>'[1]SURSA E'!N296+'[1]SURSA F'!N296+'[1]SURSA G'!N296</f>
        <v>0</v>
      </c>
      <c r="M295" s="26">
        <f>'[1]SURSA E'!Q296+'[1]SURSA F'!Q296+'[1]SURSA G'!Q296</f>
        <v>0</v>
      </c>
      <c r="N295" s="26">
        <f>'[1]SURSA E'!Q296+'[1]SURSA F'!Q296+'[1]SURSA G'!Q296</f>
        <v>0</v>
      </c>
      <c r="O295" s="26">
        <f>'[1]SURSA E'!R296+'[1]SURSA F'!R296+'[1]SURSA G'!R296</f>
        <v>0</v>
      </c>
      <c r="P295" s="26">
        <f>'[1]SURSA E'!U296+'[1]SURSA F'!U296+'[1]SURSA G'!U296</f>
        <v>0</v>
      </c>
    </row>
    <row r="296" spans="1:16" ht="15.75" hidden="1" x14ac:dyDescent="0.25">
      <c r="A296" s="36"/>
      <c r="B296" s="44"/>
      <c r="C296" s="44" t="s">
        <v>154</v>
      </c>
      <c r="D296" s="34" t="s">
        <v>155</v>
      </c>
      <c r="E296" s="26">
        <f>'[1]SURSA E'!E297+'[1]SURSA F'!E297+'[1]SURSA G'!E297</f>
        <v>0</v>
      </c>
      <c r="F296" s="26">
        <f>'[1]SURSA E'!F297+'[1]SURSA F'!F297+'[1]SURSA G'!F297</f>
        <v>0</v>
      </c>
      <c r="G296" s="26">
        <f>'[1]SURSA E'!I297+'[1]SURSA F'!I297+'[1]SURSA G'!I297</f>
        <v>0</v>
      </c>
      <c r="H296" s="26">
        <f>'[1]SURSA E'!I297+'[1]SURSA F'!I297+'[1]SURSA G'!I297</f>
        <v>0</v>
      </c>
      <c r="I296" s="26">
        <f>'[1]SURSA E'!J297+'[1]SURSA F'!J297+'[1]SURSA G'!J297</f>
        <v>0</v>
      </c>
      <c r="J296" s="26">
        <f>'[1]SURSA E'!M297+'[1]SURSA F'!M297+'[1]SURSA G'!M297</f>
        <v>0</v>
      </c>
      <c r="K296" s="26">
        <f>'[1]SURSA E'!M297+'[1]SURSA F'!M297+'[1]SURSA G'!M297</f>
        <v>0</v>
      </c>
      <c r="L296" s="26">
        <f>'[1]SURSA E'!N297+'[1]SURSA F'!N297+'[1]SURSA G'!N297</f>
        <v>0</v>
      </c>
      <c r="M296" s="26">
        <f>'[1]SURSA E'!Q297+'[1]SURSA F'!Q297+'[1]SURSA G'!Q297</f>
        <v>0</v>
      </c>
      <c r="N296" s="26">
        <f>'[1]SURSA E'!Q297+'[1]SURSA F'!Q297+'[1]SURSA G'!Q297</f>
        <v>0</v>
      </c>
      <c r="O296" s="26">
        <f>'[1]SURSA E'!R297+'[1]SURSA F'!R297+'[1]SURSA G'!R297</f>
        <v>0</v>
      </c>
      <c r="P296" s="26">
        <f>'[1]SURSA E'!U297+'[1]SURSA F'!U297+'[1]SURSA G'!U297</f>
        <v>0</v>
      </c>
    </row>
    <row r="297" spans="1:16" ht="15.75" hidden="1" x14ac:dyDescent="0.25">
      <c r="A297" s="36"/>
      <c r="B297" s="44"/>
      <c r="C297" s="44" t="s">
        <v>156</v>
      </c>
      <c r="D297" s="34" t="s">
        <v>157</v>
      </c>
      <c r="E297" s="26">
        <f>'[1]SURSA E'!E298+'[1]SURSA F'!E298+'[1]SURSA G'!E298</f>
        <v>0</v>
      </c>
      <c r="F297" s="26">
        <f>'[1]SURSA E'!F298+'[1]SURSA F'!F298+'[1]SURSA G'!F298</f>
        <v>0</v>
      </c>
      <c r="G297" s="26">
        <f>'[1]SURSA E'!I298+'[1]SURSA F'!I298+'[1]SURSA G'!I298</f>
        <v>0</v>
      </c>
      <c r="H297" s="26">
        <f>'[1]SURSA E'!I298+'[1]SURSA F'!I298+'[1]SURSA G'!I298</f>
        <v>0</v>
      </c>
      <c r="I297" s="26">
        <f>'[1]SURSA E'!J298+'[1]SURSA F'!J298+'[1]SURSA G'!J298</f>
        <v>0</v>
      </c>
      <c r="J297" s="26">
        <f>'[1]SURSA E'!M298+'[1]SURSA F'!M298+'[1]SURSA G'!M298</f>
        <v>0</v>
      </c>
      <c r="K297" s="26">
        <f>'[1]SURSA E'!M298+'[1]SURSA F'!M298+'[1]SURSA G'!M298</f>
        <v>0</v>
      </c>
      <c r="L297" s="26">
        <f>'[1]SURSA E'!N298+'[1]SURSA F'!N298+'[1]SURSA G'!N298</f>
        <v>0</v>
      </c>
      <c r="M297" s="26">
        <f>'[1]SURSA E'!Q298+'[1]SURSA F'!Q298+'[1]SURSA G'!Q298</f>
        <v>0</v>
      </c>
      <c r="N297" s="26">
        <f>'[1]SURSA E'!Q298+'[1]SURSA F'!Q298+'[1]SURSA G'!Q298</f>
        <v>0</v>
      </c>
      <c r="O297" s="26">
        <f>'[1]SURSA E'!R298+'[1]SURSA F'!R298+'[1]SURSA G'!R298</f>
        <v>0</v>
      </c>
      <c r="P297" s="26">
        <f>'[1]SURSA E'!U298+'[1]SURSA F'!U298+'[1]SURSA G'!U298</f>
        <v>0</v>
      </c>
    </row>
    <row r="298" spans="1:16" ht="15.75" hidden="1" x14ac:dyDescent="0.25">
      <c r="A298" s="36"/>
      <c r="B298" s="44" t="s">
        <v>158</v>
      </c>
      <c r="C298" s="44"/>
      <c r="D298" s="34" t="s">
        <v>159</v>
      </c>
      <c r="E298" s="26">
        <f>'[1]SURSA E'!E299+'[1]SURSA F'!E299+'[1]SURSA G'!E299</f>
        <v>0</v>
      </c>
      <c r="F298" s="26">
        <f>'[1]SURSA E'!F299+'[1]SURSA F'!F299+'[1]SURSA G'!F299</f>
        <v>0</v>
      </c>
      <c r="G298" s="26">
        <f>'[1]SURSA E'!I299+'[1]SURSA F'!I299+'[1]SURSA G'!I299</f>
        <v>0</v>
      </c>
      <c r="H298" s="26">
        <f>'[1]SURSA E'!I299+'[1]SURSA F'!I299+'[1]SURSA G'!I299</f>
        <v>0</v>
      </c>
      <c r="I298" s="26">
        <f>'[1]SURSA E'!J299+'[1]SURSA F'!J299+'[1]SURSA G'!J299</f>
        <v>0</v>
      </c>
      <c r="J298" s="26">
        <f>'[1]SURSA E'!M299+'[1]SURSA F'!M299+'[1]SURSA G'!M299</f>
        <v>0</v>
      </c>
      <c r="K298" s="26">
        <f>'[1]SURSA E'!M299+'[1]SURSA F'!M299+'[1]SURSA G'!M299</f>
        <v>0</v>
      </c>
      <c r="L298" s="26">
        <f>'[1]SURSA E'!N299+'[1]SURSA F'!N299+'[1]SURSA G'!N299</f>
        <v>0</v>
      </c>
      <c r="M298" s="26">
        <f>'[1]SURSA E'!Q299+'[1]SURSA F'!Q299+'[1]SURSA G'!Q299</f>
        <v>0</v>
      </c>
      <c r="N298" s="26">
        <f>'[1]SURSA E'!Q299+'[1]SURSA F'!Q299+'[1]SURSA G'!Q299</f>
        <v>0</v>
      </c>
      <c r="O298" s="26">
        <f>'[1]SURSA E'!R299+'[1]SURSA F'!R299+'[1]SURSA G'!R299</f>
        <v>0</v>
      </c>
      <c r="P298" s="26">
        <f>'[1]SURSA E'!U299+'[1]SURSA F'!U299+'[1]SURSA G'!U299</f>
        <v>0</v>
      </c>
    </row>
    <row r="299" spans="1:16" s="27" customFormat="1" ht="15.75" hidden="1" x14ac:dyDescent="0.25">
      <c r="A299" s="47" t="s">
        <v>160</v>
      </c>
      <c r="B299" s="47"/>
      <c r="C299" s="47"/>
      <c r="D299" s="38" t="s">
        <v>161</v>
      </c>
      <c r="E299" s="26">
        <f>'[1]SURSA E'!E300+'[1]SURSA F'!E300+'[1]SURSA G'!E300</f>
        <v>0</v>
      </c>
      <c r="F299" s="26">
        <f>'[1]SURSA E'!F300+'[1]SURSA F'!F300+'[1]SURSA G'!F300</f>
        <v>0</v>
      </c>
      <c r="G299" s="26">
        <f>'[1]SURSA E'!I300+'[1]SURSA F'!I300+'[1]SURSA G'!I300</f>
        <v>0</v>
      </c>
      <c r="H299" s="26">
        <f>'[1]SURSA E'!I300+'[1]SURSA F'!I300+'[1]SURSA G'!I300</f>
        <v>0</v>
      </c>
      <c r="I299" s="26">
        <f>'[1]SURSA E'!J300+'[1]SURSA F'!J300+'[1]SURSA G'!J300</f>
        <v>0</v>
      </c>
      <c r="J299" s="26">
        <f>'[1]SURSA E'!M300+'[1]SURSA F'!M300+'[1]SURSA G'!M300</f>
        <v>0</v>
      </c>
      <c r="K299" s="26">
        <f>'[1]SURSA E'!M300+'[1]SURSA F'!M300+'[1]SURSA G'!M300</f>
        <v>0</v>
      </c>
      <c r="L299" s="26">
        <f>'[1]SURSA E'!N300+'[1]SURSA F'!N300+'[1]SURSA G'!N300</f>
        <v>0</v>
      </c>
      <c r="M299" s="26">
        <f>'[1]SURSA E'!Q300+'[1]SURSA F'!Q300+'[1]SURSA G'!Q300</f>
        <v>0</v>
      </c>
      <c r="N299" s="26">
        <f>'[1]SURSA E'!Q300+'[1]SURSA F'!Q300+'[1]SURSA G'!Q300</f>
        <v>0</v>
      </c>
      <c r="O299" s="26">
        <f>'[1]SURSA E'!R300+'[1]SURSA F'!R300+'[1]SURSA G'!R300</f>
        <v>0</v>
      </c>
      <c r="P299" s="26">
        <f>'[1]SURSA E'!U300+'[1]SURSA F'!U300+'[1]SURSA G'!U300</f>
        <v>0</v>
      </c>
    </row>
    <row r="300" spans="1:16" ht="15.75" hidden="1" x14ac:dyDescent="0.25">
      <c r="A300" s="74" t="s">
        <v>162</v>
      </c>
      <c r="B300" s="75"/>
      <c r="C300" s="75"/>
      <c r="D300" s="38" t="s">
        <v>163</v>
      </c>
      <c r="E300" s="26">
        <f>'[1]SURSA E'!E301+'[1]SURSA F'!E301+'[1]SURSA G'!E301</f>
        <v>0</v>
      </c>
      <c r="F300" s="26">
        <f>'[1]SURSA E'!F301+'[1]SURSA F'!F301+'[1]SURSA G'!F301</f>
        <v>0</v>
      </c>
      <c r="G300" s="26">
        <f>'[1]SURSA E'!I301+'[1]SURSA F'!I301+'[1]SURSA G'!I301</f>
        <v>0</v>
      </c>
      <c r="H300" s="26">
        <f>'[1]SURSA E'!I301+'[1]SURSA F'!I301+'[1]SURSA G'!I301</f>
        <v>0</v>
      </c>
      <c r="I300" s="26">
        <f>'[1]SURSA E'!J301+'[1]SURSA F'!J301+'[1]SURSA G'!J301</f>
        <v>0</v>
      </c>
      <c r="J300" s="26">
        <f>'[1]SURSA E'!M301+'[1]SURSA F'!M301+'[1]SURSA G'!M301</f>
        <v>0</v>
      </c>
      <c r="K300" s="26">
        <f>'[1]SURSA E'!M301+'[1]SURSA F'!M301+'[1]SURSA G'!M301</f>
        <v>0</v>
      </c>
      <c r="L300" s="26">
        <f>'[1]SURSA E'!N301+'[1]SURSA F'!N301+'[1]SURSA G'!N301</f>
        <v>0</v>
      </c>
      <c r="M300" s="26">
        <f>'[1]SURSA E'!Q301+'[1]SURSA F'!Q301+'[1]SURSA G'!Q301</f>
        <v>0</v>
      </c>
      <c r="N300" s="26">
        <f>'[1]SURSA E'!Q301+'[1]SURSA F'!Q301+'[1]SURSA G'!Q301</f>
        <v>0</v>
      </c>
      <c r="O300" s="26">
        <f>'[1]SURSA E'!R301+'[1]SURSA F'!R301+'[1]SURSA G'!R301</f>
        <v>0</v>
      </c>
      <c r="P300" s="26">
        <f>'[1]SURSA E'!U301+'[1]SURSA F'!U301+'[1]SURSA G'!U301</f>
        <v>0</v>
      </c>
    </row>
    <row r="301" spans="1:16" ht="15.75" hidden="1" x14ac:dyDescent="0.25">
      <c r="A301" s="33" t="s">
        <v>20</v>
      </c>
      <c r="B301" s="33"/>
      <c r="C301" s="33"/>
      <c r="D301" s="34"/>
      <c r="E301" s="26">
        <f>'[1]SURSA E'!E302+'[1]SURSA F'!E302+'[1]SURSA G'!E302</f>
        <v>0</v>
      </c>
      <c r="F301" s="26">
        <f>'[1]SURSA E'!F302+'[1]SURSA F'!F302+'[1]SURSA G'!F302</f>
        <v>0</v>
      </c>
      <c r="G301" s="26">
        <f>'[1]SURSA E'!I302+'[1]SURSA F'!I302+'[1]SURSA G'!I302</f>
        <v>0</v>
      </c>
      <c r="H301" s="26">
        <f>'[1]SURSA E'!I302+'[1]SURSA F'!I302+'[1]SURSA G'!I302</f>
        <v>0</v>
      </c>
      <c r="I301" s="26">
        <f>'[1]SURSA E'!J302+'[1]SURSA F'!J302+'[1]SURSA G'!J302</f>
        <v>0</v>
      </c>
      <c r="J301" s="26">
        <f>'[1]SURSA E'!M302+'[1]SURSA F'!M302+'[1]SURSA G'!M302</f>
        <v>0</v>
      </c>
      <c r="K301" s="26">
        <f>'[1]SURSA E'!M302+'[1]SURSA F'!M302+'[1]SURSA G'!M302</f>
        <v>0</v>
      </c>
      <c r="L301" s="26">
        <f>'[1]SURSA E'!N302+'[1]SURSA F'!N302+'[1]SURSA G'!N302</f>
        <v>0</v>
      </c>
      <c r="M301" s="26">
        <f>'[1]SURSA E'!Q302+'[1]SURSA F'!Q302+'[1]SURSA G'!Q302</f>
        <v>0</v>
      </c>
      <c r="N301" s="26">
        <f>'[1]SURSA E'!Q302+'[1]SURSA F'!Q302+'[1]SURSA G'!Q302</f>
        <v>0</v>
      </c>
      <c r="O301" s="26">
        <f>'[1]SURSA E'!R302+'[1]SURSA F'!R302+'[1]SURSA G'!R302</f>
        <v>0</v>
      </c>
      <c r="P301" s="26">
        <f>'[1]SURSA E'!U302+'[1]SURSA F'!U302+'[1]SURSA G'!U302</f>
        <v>0</v>
      </c>
    </row>
    <row r="302" spans="1:16" ht="15.75" hidden="1" x14ac:dyDescent="0.25">
      <c r="A302" s="36"/>
      <c r="B302" s="44" t="s">
        <v>164</v>
      </c>
      <c r="C302" s="36"/>
      <c r="D302" s="34" t="s">
        <v>165</v>
      </c>
      <c r="E302" s="26">
        <f>'[1]SURSA E'!E303+'[1]SURSA F'!E303+'[1]SURSA G'!E303</f>
        <v>0</v>
      </c>
      <c r="F302" s="26">
        <f>'[1]SURSA E'!F303+'[1]SURSA F'!F303+'[1]SURSA G'!F303</f>
        <v>0</v>
      </c>
      <c r="G302" s="26">
        <f>'[1]SURSA E'!I303+'[1]SURSA F'!I303+'[1]SURSA G'!I303</f>
        <v>0</v>
      </c>
      <c r="H302" s="26">
        <f>'[1]SURSA E'!I303+'[1]SURSA F'!I303+'[1]SURSA G'!I303</f>
        <v>0</v>
      </c>
      <c r="I302" s="26">
        <f>'[1]SURSA E'!J303+'[1]SURSA F'!J303+'[1]SURSA G'!J303</f>
        <v>0</v>
      </c>
      <c r="J302" s="26">
        <f>'[1]SURSA E'!M303+'[1]SURSA F'!M303+'[1]SURSA G'!M303</f>
        <v>0</v>
      </c>
      <c r="K302" s="26">
        <f>'[1]SURSA E'!M303+'[1]SURSA F'!M303+'[1]SURSA G'!M303</f>
        <v>0</v>
      </c>
      <c r="L302" s="26">
        <f>'[1]SURSA E'!N303+'[1]SURSA F'!N303+'[1]SURSA G'!N303</f>
        <v>0</v>
      </c>
      <c r="M302" s="26">
        <f>'[1]SURSA E'!Q303+'[1]SURSA F'!Q303+'[1]SURSA G'!Q303</f>
        <v>0</v>
      </c>
      <c r="N302" s="26">
        <f>'[1]SURSA E'!Q303+'[1]SURSA F'!Q303+'[1]SURSA G'!Q303</f>
        <v>0</v>
      </c>
      <c r="O302" s="26">
        <f>'[1]SURSA E'!R303+'[1]SURSA F'!R303+'[1]SURSA G'!R303</f>
        <v>0</v>
      </c>
      <c r="P302" s="26">
        <f>'[1]SURSA E'!U303+'[1]SURSA F'!U303+'[1]SURSA G'!U303</f>
        <v>0</v>
      </c>
    </row>
    <row r="303" spans="1:16" ht="15.75" hidden="1" x14ac:dyDescent="0.25">
      <c r="A303" s="36"/>
      <c r="B303" s="44"/>
      <c r="C303" s="36" t="s">
        <v>166</v>
      </c>
      <c r="D303" s="34" t="s">
        <v>167</v>
      </c>
      <c r="E303" s="26">
        <f>'[1]SURSA E'!E304+'[1]SURSA F'!E304+'[1]SURSA G'!E304</f>
        <v>0</v>
      </c>
      <c r="F303" s="26">
        <f>'[1]SURSA E'!F304+'[1]SURSA F'!F304+'[1]SURSA G'!F304</f>
        <v>0</v>
      </c>
      <c r="G303" s="26">
        <f>'[1]SURSA E'!I304+'[1]SURSA F'!I304+'[1]SURSA G'!I304</f>
        <v>0</v>
      </c>
      <c r="H303" s="26">
        <f>'[1]SURSA E'!I304+'[1]SURSA F'!I304+'[1]SURSA G'!I304</f>
        <v>0</v>
      </c>
      <c r="I303" s="26">
        <f>'[1]SURSA E'!J304+'[1]SURSA F'!J304+'[1]SURSA G'!J304</f>
        <v>0</v>
      </c>
      <c r="J303" s="26">
        <f>'[1]SURSA E'!M304+'[1]SURSA F'!M304+'[1]SURSA G'!M304</f>
        <v>0</v>
      </c>
      <c r="K303" s="26">
        <f>'[1]SURSA E'!M304+'[1]SURSA F'!M304+'[1]SURSA G'!M304</f>
        <v>0</v>
      </c>
      <c r="L303" s="26">
        <f>'[1]SURSA E'!N304+'[1]SURSA F'!N304+'[1]SURSA G'!N304</f>
        <v>0</v>
      </c>
      <c r="M303" s="26">
        <f>'[1]SURSA E'!Q304+'[1]SURSA F'!Q304+'[1]SURSA G'!Q304</f>
        <v>0</v>
      </c>
      <c r="N303" s="26">
        <f>'[1]SURSA E'!Q304+'[1]SURSA F'!Q304+'[1]SURSA G'!Q304</f>
        <v>0</v>
      </c>
      <c r="O303" s="26">
        <f>'[1]SURSA E'!R304+'[1]SURSA F'!R304+'[1]SURSA G'!R304</f>
        <v>0</v>
      </c>
      <c r="P303" s="26">
        <f>'[1]SURSA E'!U304+'[1]SURSA F'!U304+'[1]SURSA G'!U304</f>
        <v>0</v>
      </c>
    </row>
    <row r="304" spans="1:16" ht="15.75" hidden="1" x14ac:dyDescent="0.25">
      <c r="A304" s="47" t="s">
        <v>168</v>
      </c>
      <c r="B304" s="47"/>
      <c r="C304" s="47"/>
      <c r="D304" s="38" t="s">
        <v>169</v>
      </c>
      <c r="E304" s="26">
        <f>'[1]SURSA E'!E305+'[1]SURSA F'!E305+'[1]SURSA G'!E305</f>
        <v>0</v>
      </c>
      <c r="F304" s="26">
        <f>'[1]SURSA E'!F305+'[1]SURSA F'!F305+'[1]SURSA G'!F305</f>
        <v>0</v>
      </c>
      <c r="G304" s="26">
        <f>'[1]SURSA E'!I305+'[1]SURSA F'!I305+'[1]SURSA G'!I305</f>
        <v>0</v>
      </c>
      <c r="H304" s="26">
        <f>'[1]SURSA E'!I305+'[1]SURSA F'!I305+'[1]SURSA G'!I305</f>
        <v>0</v>
      </c>
      <c r="I304" s="26">
        <f>'[1]SURSA E'!J305+'[1]SURSA F'!J305+'[1]SURSA G'!J305</f>
        <v>0</v>
      </c>
      <c r="J304" s="26">
        <f>'[1]SURSA E'!M305+'[1]SURSA F'!M305+'[1]SURSA G'!M305</f>
        <v>0</v>
      </c>
      <c r="K304" s="26">
        <f>'[1]SURSA E'!M305+'[1]SURSA F'!M305+'[1]SURSA G'!M305</f>
        <v>0</v>
      </c>
      <c r="L304" s="26">
        <f>'[1]SURSA E'!N305+'[1]SURSA F'!N305+'[1]SURSA G'!N305</f>
        <v>0</v>
      </c>
      <c r="M304" s="26">
        <f>'[1]SURSA E'!Q305+'[1]SURSA F'!Q305+'[1]SURSA G'!Q305</f>
        <v>0</v>
      </c>
      <c r="N304" s="26">
        <f>'[1]SURSA E'!Q305+'[1]SURSA F'!Q305+'[1]SURSA G'!Q305</f>
        <v>0</v>
      </c>
      <c r="O304" s="26">
        <f>'[1]SURSA E'!R305+'[1]SURSA F'!R305+'[1]SURSA G'!R305</f>
        <v>0</v>
      </c>
      <c r="P304" s="26">
        <f>'[1]SURSA E'!U305+'[1]SURSA F'!U305+'[1]SURSA G'!U305</f>
        <v>0</v>
      </c>
    </row>
    <row r="305" spans="1:16" ht="15.75" hidden="1" x14ac:dyDescent="0.25">
      <c r="A305" s="33" t="s">
        <v>20</v>
      </c>
      <c r="B305" s="33"/>
      <c r="C305" s="33"/>
      <c r="D305" s="34"/>
      <c r="E305" s="26">
        <f>'[1]SURSA E'!E306+'[1]SURSA F'!E306+'[1]SURSA G'!E306</f>
        <v>0</v>
      </c>
      <c r="F305" s="26">
        <f>'[1]SURSA E'!F306+'[1]SURSA F'!F306+'[1]SURSA G'!F306</f>
        <v>0</v>
      </c>
      <c r="G305" s="26">
        <f>'[1]SURSA E'!I306+'[1]SURSA F'!I306+'[1]SURSA G'!I306</f>
        <v>0</v>
      </c>
      <c r="H305" s="26">
        <f>'[1]SURSA E'!I306+'[1]SURSA F'!I306+'[1]SURSA G'!I306</f>
        <v>0</v>
      </c>
      <c r="I305" s="26">
        <f>'[1]SURSA E'!J306+'[1]SURSA F'!J306+'[1]SURSA G'!J306</f>
        <v>0</v>
      </c>
      <c r="J305" s="26">
        <f>'[1]SURSA E'!M306+'[1]SURSA F'!M306+'[1]SURSA G'!M306</f>
        <v>0</v>
      </c>
      <c r="K305" s="26">
        <f>'[1]SURSA E'!M306+'[1]SURSA F'!M306+'[1]SURSA G'!M306</f>
        <v>0</v>
      </c>
      <c r="L305" s="26">
        <f>'[1]SURSA E'!N306+'[1]SURSA F'!N306+'[1]SURSA G'!N306</f>
        <v>0</v>
      </c>
      <c r="M305" s="26">
        <f>'[1]SURSA E'!Q306+'[1]SURSA F'!Q306+'[1]SURSA G'!Q306</f>
        <v>0</v>
      </c>
      <c r="N305" s="26">
        <f>'[1]SURSA E'!Q306+'[1]SURSA F'!Q306+'[1]SURSA G'!Q306</f>
        <v>0</v>
      </c>
      <c r="O305" s="26">
        <f>'[1]SURSA E'!R306+'[1]SURSA F'!R306+'[1]SURSA G'!R306</f>
        <v>0</v>
      </c>
      <c r="P305" s="26">
        <f>'[1]SURSA E'!U306+'[1]SURSA F'!U306+'[1]SURSA G'!U306</f>
        <v>0</v>
      </c>
    </row>
    <row r="306" spans="1:16" ht="15.75" hidden="1" x14ac:dyDescent="0.25">
      <c r="A306" s="33"/>
      <c r="B306" s="34" t="s">
        <v>170</v>
      </c>
      <c r="C306" s="33"/>
      <c r="D306" s="34" t="s">
        <v>171</v>
      </c>
      <c r="E306" s="26">
        <f>'[1]SURSA E'!E307+'[1]SURSA F'!E307+'[1]SURSA G'!E307</f>
        <v>0</v>
      </c>
      <c r="F306" s="26">
        <f>'[1]SURSA E'!F307+'[1]SURSA F'!F307+'[1]SURSA G'!F307</f>
        <v>0</v>
      </c>
      <c r="G306" s="26">
        <f>'[1]SURSA E'!I307+'[1]SURSA F'!I307+'[1]SURSA G'!I307</f>
        <v>0</v>
      </c>
      <c r="H306" s="26">
        <f>'[1]SURSA E'!I307+'[1]SURSA F'!I307+'[1]SURSA G'!I307</f>
        <v>0</v>
      </c>
      <c r="I306" s="26">
        <f>'[1]SURSA E'!J307+'[1]SURSA F'!J307+'[1]SURSA G'!J307</f>
        <v>0</v>
      </c>
      <c r="J306" s="26">
        <f>'[1]SURSA E'!M307+'[1]SURSA F'!M307+'[1]SURSA G'!M307</f>
        <v>0</v>
      </c>
      <c r="K306" s="26">
        <f>'[1]SURSA E'!M307+'[1]SURSA F'!M307+'[1]SURSA G'!M307</f>
        <v>0</v>
      </c>
      <c r="L306" s="26">
        <f>'[1]SURSA E'!N307+'[1]SURSA F'!N307+'[1]SURSA G'!N307</f>
        <v>0</v>
      </c>
      <c r="M306" s="26">
        <f>'[1]SURSA E'!Q307+'[1]SURSA F'!Q307+'[1]SURSA G'!Q307</f>
        <v>0</v>
      </c>
      <c r="N306" s="26">
        <f>'[1]SURSA E'!Q307+'[1]SURSA F'!Q307+'[1]SURSA G'!Q307</f>
        <v>0</v>
      </c>
      <c r="O306" s="26">
        <f>'[1]SURSA E'!R307+'[1]SURSA F'!R307+'[1]SURSA G'!R307</f>
        <v>0</v>
      </c>
      <c r="P306" s="26">
        <f>'[1]SURSA E'!U307+'[1]SURSA F'!U307+'[1]SURSA G'!U307</f>
        <v>0</v>
      </c>
    </row>
    <row r="307" spans="1:16" ht="15.75" hidden="1" x14ac:dyDescent="0.25">
      <c r="A307" s="33"/>
      <c r="B307" s="33"/>
      <c r="C307" s="34" t="s">
        <v>172</v>
      </c>
      <c r="D307" s="34" t="s">
        <v>173</v>
      </c>
      <c r="E307" s="26">
        <f>'[1]SURSA E'!E308+'[1]SURSA F'!E308+'[1]SURSA G'!E308</f>
        <v>0</v>
      </c>
      <c r="F307" s="26">
        <f>'[1]SURSA E'!F308+'[1]SURSA F'!F308+'[1]SURSA G'!F308</f>
        <v>0</v>
      </c>
      <c r="G307" s="26">
        <f>'[1]SURSA E'!I308+'[1]SURSA F'!I308+'[1]SURSA G'!I308</f>
        <v>0</v>
      </c>
      <c r="H307" s="26">
        <f>'[1]SURSA E'!I308+'[1]SURSA F'!I308+'[1]SURSA G'!I308</f>
        <v>0</v>
      </c>
      <c r="I307" s="26">
        <f>'[1]SURSA E'!J308+'[1]SURSA F'!J308+'[1]SURSA G'!J308</f>
        <v>0</v>
      </c>
      <c r="J307" s="26">
        <f>'[1]SURSA E'!M308+'[1]SURSA F'!M308+'[1]SURSA G'!M308</f>
        <v>0</v>
      </c>
      <c r="K307" s="26">
        <f>'[1]SURSA E'!M308+'[1]SURSA F'!M308+'[1]SURSA G'!M308</f>
        <v>0</v>
      </c>
      <c r="L307" s="26">
        <f>'[1]SURSA E'!N308+'[1]SURSA F'!N308+'[1]SURSA G'!N308</f>
        <v>0</v>
      </c>
      <c r="M307" s="26">
        <f>'[1]SURSA E'!Q308+'[1]SURSA F'!Q308+'[1]SURSA G'!Q308</f>
        <v>0</v>
      </c>
      <c r="N307" s="26">
        <f>'[1]SURSA E'!Q308+'[1]SURSA F'!Q308+'[1]SURSA G'!Q308</f>
        <v>0</v>
      </c>
      <c r="O307" s="26">
        <f>'[1]SURSA E'!R308+'[1]SURSA F'!R308+'[1]SURSA G'!R308</f>
        <v>0</v>
      </c>
      <c r="P307" s="26">
        <f>'[1]SURSA E'!U308+'[1]SURSA F'!U308+'[1]SURSA G'!U308</f>
        <v>0</v>
      </c>
    </row>
    <row r="308" spans="1:16" ht="15.75" hidden="1" x14ac:dyDescent="0.25">
      <c r="A308" s="36"/>
      <c r="B308" s="36"/>
      <c r="C308" s="36" t="s">
        <v>174</v>
      </c>
      <c r="D308" s="34" t="s">
        <v>175</v>
      </c>
      <c r="E308" s="26">
        <f>'[1]SURSA E'!E309+'[1]SURSA F'!E309+'[1]SURSA G'!E309</f>
        <v>0</v>
      </c>
      <c r="F308" s="26">
        <f>'[1]SURSA E'!F309+'[1]SURSA F'!F309+'[1]SURSA G'!F309</f>
        <v>0</v>
      </c>
      <c r="G308" s="26">
        <f>'[1]SURSA E'!I309+'[1]SURSA F'!I309+'[1]SURSA G'!I309</f>
        <v>0</v>
      </c>
      <c r="H308" s="26">
        <f>'[1]SURSA E'!I309+'[1]SURSA F'!I309+'[1]SURSA G'!I309</f>
        <v>0</v>
      </c>
      <c r="I308" s="26">
        <f>'[1]SURSA E'!J309+'[1]SURSA F'!J309+'[1]SURSA G'!J309</f>
        <v>0</v>
      </c>
      <c r="J308" s="26">
        <f>'[1]SURSA E'!M309+'[1]SURSA F'!M309+'[1]SURSA G'!M309</f>
        <v>0</v>
      </c>
      <c r="K308" s="26">
        <f>'[1]SURSA E'!M309+'[1]SURSA F'!M309+'[1]SURSA G'!M309</f>
        <v>0</v>
      </c>
      <c r="L308" s="26">
        <f>'[1]SURSA E'!N309+'[1]SURSA F'!N309+'[1]SURSA G'!N309</f>
        <v>0</v>
      </c>
      <c r="M308" s="26">
        <f>'[1]SURSA E'!Q309+'[1]SURSA F'!Q309+'[1]SURSA G'!Q309</f>
        <v>0</v>
      </c>
      <c r="N308" s="26">
        <f>'[1]SURSA E'!Q309+'[1]SURSA F'!Q309+'[1]SURSA G'!Q309</f>
        <v>0</v>
      </c>
      <c r="O308" s="26">
        <f>'[1]SURSA E'!R309+'[1]SURSA F'!R309+'[1]SURSA G'!R309</f>
        <v>0</v>
      </c>
      <c r="P308" s="26">
        <f>'[1]SURSA E'!U309+'[1]SURSA F'!U309+'[1]SURSA G'!U309</f>
        <v>0</v>
      </c>
    </row>
    <row r="309" spans="1:16" ht="15.75" hidden="1" x14ac:dyDescent="0.25">
      <c r="A309" s="36"/>
      <c r="B309" s="62" t="s">
        <v>176</v>
      </c>
      <c r="C309" s="62"/>
      <c r="D309" s="34" t="s">
        <v>177</v>
      </c>
      <c r="E309" s="26">
        <f>'[1]SURSA E'!E310+'[1]SURSA F'!E310+'[1]SURSA G'!E310</f>
        <v>0</v>
      </c>
      <c r="F309" s="26">
        <f>'[1]SURSA E'!F310+'[1]SURSA F'!F310+'[1]SURSA G'!F310</f>
        <v>0</v>
      </c>
      <c r="G309" s="26">
        <f>'[1]SURSA E'!I310+'[1]SURSA F'!I310+'[1]SURSA G'!I310</f>
        <v>0</v>
      </c>
      <c r="H309" s="26">
        <f>'[1]SURSA E'!I310+'[1]SURSA F'!I310+'[1]SURSA G'!I310</f>
        <v>0</v>
      </c>
      <c r="I309" s="26">
        <f>'[1]SURSA E'!J310+'[1]SURSA F'!J310+'[1]SURSA G'!J310</f>
        <v>0</v>
      </c>
      <c r="J309" s="26">
        <f>'[1]SURSA E'!M310+'[1]SURSA F'!M310+'[1]SURSA G'!M310</f>
        <v>0</v>
      </c>
      <c r="K309" s="26">
        <f>'[1]SURSA E'!M310+'[1]SURSA F'!M310+'[1]SURSA G'!M310</f>
        <v>0</v>
      </c>
      <c r="L309" s="26">
        <f>'[1]SURSA E'!N310+'[1]SURSA F'!N310+'[1]SURSA G'!N310</f>
        <v>0</v>
      </c>
      <c r="M309" s="26">
        <f>'[1]SURSA E'!Q310+'[1]SURSA F'!Q310+'[1]SURSA G'!Q310</f>
        <v>0</v>
      </c>
      <c r="N309" s="26">
        <f>'[1]SURSA E'!Q310+'[1]SURSA F'!Q310+'[1]SURSA G'!Q310</f>
        <v>0</v>
      </c>
      <c r="O309" s="26">
        <f>'[1]SURSA E'!R310+'[1]SURSA F'!R310+'[1]SURSA G'!R310</f>
        <v>0</v>
      </c>
      <c r="P309" s="26">
        <f>'[1]SURSA E'!U310+'[1]SURSA F'!U310+'[1]SURSA G'!U310</f>
        <v>0</v>
      </c>
    </row>
    <row r="310" spans="1:16" s="61" customFormat="1" ht="15.75" hidden="1" x14ac:dyDescent="0.25">
      <c r="A310" s="59"/>
      <c r="B310" s="56" t="s">
        <v>178</v>
      </c>
      <c r="C310" s="56"/>
      <c r="D310" s="58" t="s">
        <v>179</v>
      </c>
      <c r="E310" s="26">
        <f>'[1]SURSA E'!E311+'[1]SURSA F'!E311+'[1]SURSA G'!E311</f>
        <v>0</v>
      </c>
      <c r="F310" s="26">
        <f>'[1]SURSA E'!F311+'[1]SURSA F'!F311+'[1]SURSA G'!F311</f>
        <v>0</v>
      </c>
      <c r="G310" s="26">
        <f>'[1]SURSA E'!I311+'[1]SURSA F'!I311+'[1]SURSA G'!I311</f>
        <v>0</v>
      </c>
      <c r="H310" s="26">
        <f>'[1]SURSA E'!I311+'[1]SURSA F'!I311+'[1]SURSA G'!I311</f>
        <v>0</v>
      </c>
      <c r="I310" s="26">
        <f>'[1]SURSA E'!J311+'[1]SURSA F'!J311+'[1]SURSA G'!J311</f>
        <v>0</v>
      </c>
      <c r="J310" s="26">
        <f>'[1]SURSA E'!M311+'[1]SURSA F'!M311+'[1]SURSA G'!M311</f>
        <v>0</v>
      </c>
      <c r="K310" s="26">
        <f>'[1]SURSA E'!M311+'[1]SURSA F'!M311+'[1]SURSA G'!M311</f>
        <v>0</v>
      </c>
      <c r="L310" s="26">
        <f>'[1]SURSA E'!N311+'[1]SURSA F'!N311+'[1]SURSA G'!N311</f>
        <v>0</v>
      </c>
      <c r="M310" s="26">
        <f>'[1]SURSA E'!Q311+'[1]SURSA F'!Q311+'[1]SURSA G'!Q311</f>
        <v>0</v>
      </c>
      <c r="N310" s="26">
        <f>'[1]SURSA E'!Q311+'[1]SURSA F'!Q311+'[1]SURSA G'!Q311</f>
        <v>0</v>
      </c>
      <c r="O310" s="26">
        <f>'[1]SURSA E'!R311+'[1]SURSA F'!R311+'[1]SURSA G'!R311</f>
        <v>0</v>
      </c>
      <c r="P310" s="26">
        <f>'[1]SURSA E'!U311+'[1]SURSA F'!U311+'[1]SURSA G'!U311</f>
        <v>0</v>
      </c>
    </row>
    <row r="311" spans="1:16" ht="15.75" hidden="1" x14ac:dyDescent="0.25">
      <c r="A311" s="35" t="s">
        <v>180</v>
      </c>
      <c r="B311" s="36"/>
      <c r="C311" s="35"/>
      <c r="D311" s="38" t="s">
        <v>181</v>
      </c>
      <c r="E311" s="26">
        <f>'[1]SURSA E'!E312+'[1]SURSA F'!E312+'[1]SURSA G'!E312</f>
        <v>0</v>
      </c>
      <c r="F311" s="26">
        <f>'[1]SURSA E'!F312+'[1]SURSA F'!F312+'[1]SURSA G'!F312</f>
        <v>0</v>
      </c>
      <c r="G311" s="26">
        <f>'[1]SURSA E'!I312+'[1]SURSA F'!I312+'[1]SURSA G'!I312</f>
        <v>0</v>
      </c>
      <c r="H311" s="26">
        <f>'[1]SURSA E'!I312+'[1]SURSA F'!I312+'[1]SURSA G'!I312</f>
        <v>0</v>
      </c>
      <c r="I311" s="26">
        <f>'[1]SURSA E'!J312+'[1]SURSA F'!J312+'[1]SURSA G'!J312</f>
        <v>0</v>
      </c>
      <c r="J311" s="26">
        <f>'[1]SURSA E'!M312+'[1]SURSA F'!M312+'[1]SURSA G'!M312</f>
        <v>0</v>
      </c>
      <c r="K311" s="26">
        <f>'[1]SURSA E'!M312+'[1]SURSA F'!M312+'[1]SURSA G'!M312</f>
        <v>0</v>
      </c>
      <c r="L311" s="26">
        <f>'[1]SURSA E'!N312+'[1]SURSA F'!N312+'[1]SURSA G'!N312</f>
        <v>0</v>
      </c>
      <c r="M311" s="26">
        <f>'[1]SURSA E'!Q312+'[1]SURSA F'!Q312+'[1]SURSA G'!Q312</f>
        <v>0</v>
      </c>
      <c r="N311" s="26">
        <f>'[1]SURSA E'!Q312+'[1]SURSA F'!Q312+'[1]SURSA G'!Q312</f>
        <v>0</v>
      </c>
      <c r="O311" s="26">
        <f>'[1]SURSA E'!R312+'[1]SURSA F'!R312+'[1]SURSA G'!R312</f>
        <v>0</v>
      </c>
      <c r="P311" s="26">
        <f>'[1]SURSA E'!U312+'[1]SURSA F'!U312+'[1]SURSA G'!U312</f>
        <v>0</v>
      </c>
    </row>
    <row r="312" spans="1:16" ht="15.75" hidden="1" x14ac:dyDescent="0.25">
      <c r="A312" s="33" t="s">
        <v>20</v>
      </c>
      <c r="B312" s="33"/>
      <c r="C312" s="33"/>
      <c r="D312" s="34"/>
      <c r="E312" s="26">
        <f>'[1]SURSA E'!E313+'[1]SURSA F'!E313+'[1]SURSA G'!E313</f>
        <v>0</v>
      </c>
      <c r="F312" s="26">
        <f>'[1]SURSA E'!F313+'[1]SURSA F'!F313+'[1]SURSA G'!F313</f>
        <v>0</v>
      </c>
      <c r="G312" s="26">
        <f>'[1]SURSA E'!I313+'[1]SURSA F'!I313+'[1]SURSA G'!I313</f>
        <v>0</v>
      </c>
      <c r="H312" s="26">
        <f>'[1]SURSA E'!I313+'[1]SURSA F'!I313+'[1]SURSA G'!I313</f>
        <v>0</v>
      </c>
      <c r="I312" s="26">
        <f>'[1]SURSA E'!J313+'[1]SURSA F'!J313+'[1]SURSA G'!J313</f>
        <v>0</v>
      </c>
      <c r="J312" s="26">
        <f>'[1]SURSA E'!M313+'[1]SURSA F'!M313+'[1]SURSA G'!M313</f>
        <v>0</v>
      </c>
      <c r="K312" s="26">
        <f>'[1]SURSA E'!M313+'[1]SURSA F'!M313+'[1]SURSA G'!M313</f>
        <v>0</v>
      </c>
      <c r="L312" s="26">
        <f>'[1]SURSA E'!N313+'[1]SURSA F'!N313+'[1]SURSA G'!N313</f>
        <v>0</v>
      </c>
      <c r="M312" s="26">
        <f>'[1]SURSA E'!Q313+'[1]SURSA F'!Q313+'[1]SURSA G'!Q313</f>
        <v>0</v>
      </c>
      <c r="N312" s="26">
        <f>'[1]SURSA E'!Q313+'[1]SURSA F'!Q313+'[1]SURSA G'!Q313</f>
        <v>0</v>
      </c>
      <c r="O312" s="26">
        <f>'[1]SURSA E'!R313+'[1]SURSA F'!R313+'[1]SURSA G'!R313</f>
        <v>0</v>
      </c>
      <c r="P312" s="26">
        <f>'[1]SURSA E'!U313+'[1]SURSA F'!U313+'[1]SURSA G'!U313</f>
        <v>0</v>
      </c>
    </row>
    <row r="313" spans="1:16" ht="15.75" hidden="1" x14ac:dyDescent="0.25">
      <c r="A313" s="63"/>
      <c r="B313" s="44" t="s">
        <v>182</v>
      </c>
      <c r="C313" s="64"/>
      <c r="D313" s="34" t="s">
        <v>183</v>
      </c>
      <c r="E313" s="26">
        <f>'[1]SURSA E'!E314+'[1]SURSA F'!E314+'[1]SURSA G'!E314</f>
        <v>0</v>
      </c>
      <c r="F313" s="26">
        <f>'[1]SURSA E'!F314+'[1]SURSA F'!F314+'[1]SURSA G'!F314</f>
        <v>0</v>
      </c>
      <c r="G313" s="26">
        <f>'[1]SURSA E'!I314+'[1]SURSA F'!I314+'[1]SURSA G'!I314</f>
        <v>0</v>
      </c>
      <c r="H313" s="26">
        <f>'[1]SURSA E'!I314+'[1]SURSA F'!I314+'[1]SURSA G'!I314</f>
        <v>0</v>
      </c>
      <c r="I313" s="26">
        <f>'[1]SURSA E'!J314+'[1]SURSA F'!J314+'[1]SURSA G'!J314</f>
        <v>0</v>
      </c>
      <c r="J313" s="26">
        <f>'[1]SURSA E'!M314+'[1]SURSA F'!M314+'[1]SURSA G'!M314</f>
        <v>0</v>
      </c>
      <c r="K313" s="26">
        <f>'[1]SURSA E'!M314+'[1]SURSA F'!M314+'[1]SURSA G'!M314</f>
        <v>0</v>
      </c>
      <c r="L313" s="26">
        <f>'[1]SURSA E'!N314+'[1]SURSA F'!N314+'[1]SURSA G'!N314</f>
        <v>0</v>
      </c>
      <c r="M313" s="26">
        <f>'[1]SURSA E'!Q314+'[1]SURSA F'!Q314+'[1]SURSA G'!Q314</f>
        <v>0</v>
      </c>
      <c r="N313" s="26">
        <f>'[1]SURSA E'!Q314+'[1]SURSA F'!Q314+'[1]SURSA G'!Q314</f>
        <v>0</v>
      </c>
      <c r="O313" s="26">
        <f>'[1]SURSA E'!R314+'[1]SURSA F'!R314+'[1]SURSA G'!R314</f>
        <v>0</v>
      </c>
      <c r="P313" s="26">
        <f>'[1]SURSA E'!U314+'[1]SURSA F'!U314+'[1]SURSA G'!U314</f>
        <v>0</v>
      </c>
    </row>
    <row r="314" spans="1:16" ht="15.75" hidden="1" x14ac:dyDescent="0.25">
      <c r="A314" s="35" t="s">
        <v>184</v>
      </c>
      <c r="B314" s="36"/>
      <c r="C314" s="36"/>
      <c r="D314" s="38" t="s">
        <v>185</v>
      </c>
      <c r="E314" s="26">
        <f>'[1]SURSA E'!E315+'[1]SURSA F'!E315+'[1]SURSA G'!E315</f>
        <v>0</v>
      </c>
      <c r="F314" s="26">
        <f>'[1]SURSA E'!F315+'[1]SURSA F'!F315+'[1]SURSA G'!F315</f>
        <v>0</v>
      </c>
      <c r="G314" s="26">
        <f>'[1]SURSA E'!I315+'[1]SURSA F'!I315+'[1]SURSA G'!I315</f>
        <v>0</v>
      </c>
      <c r="H314" s="26">
        <f>'[1]SURSA E'!I315+'[1]SURSA F'!I315+'[1]SURSA G'!I315</f>
        <v>0</v>
      </c>
      <c r="I314" s="26">
        <f>'[1]SURSA E'!J315+'[1]SURSA F'!J315+'[1]SURSA G'!J315</f>
        <v>0</v>
      </c>
      <c r="J314" s="26">
        <f>'[1]SURSA E'!M315+'[1]SURSA F'!M315+'[1]SURSA G'!M315</f>
        <v>0</v>
      </c>
      <c r="K314" s="26">
        <f>'[1]SURSA E'!M315+'[1]SURSA F'!M315+'[1]SURSA G'!M315</f>
        <v>0</v>
      </c>
      <c r="L314" s="26">
        <f>'[1]SURSA E'!N315+'[1]SURSA F'!N315+'[1]SURSA G'!N315</f>
        <v>0</v>
      </c>
      <c r="M314" s="26">
        <f>'[1]SURSA E'!Q315+'[1]SURSA F'!Q315+'[1]SURSA G'!Q315</f>
        <v>0</v>
      </c>
      <c r="N314" s="26">
        <f>'[1]SURSA E'!Q315+'[1]SURSA F'!Q315+'[1]SURSA G'!Q315</f>
        <v>0</v>
      </c>
      <c r="O314" s="26">
        <f>'[1]SURSA E'!R315+'[1]SURSA F'!R315+'[1]SURSA G'!R315</f>
        <v>0</v>
      </c>
      <c r="P314" s="26">
        <f>'[1]SURSA E'!U315+'[1]SURSA F'!U315+'[1]SURSA G'!U315</f>
        <v>0</v>
      </c>
    </row>
    <row r="315" spans="1:16" ht="15.75" hidden="1" x14ac:dyDescent="0.25">
      <c r="A315" s="33" t="s">
        <v>20</v>
      </c>
      <c r="B315" s="33"/>
      <c r="C315" s="33"/>
      <c r="D315" s="34"/>
      <c r="E315" s="26">
        <f>'[1]SURSA E'!E316+'[1]SURSA F'!E316+'[1]SURSA G'!E316</f>
        <v>0</v>
      </c>
      <c r="F315" s="26">
        <f>'[1]SURSA E'!F316+'[1]SURSA F'!F316+'[1]SURSA G'!F316</f>
        <v>0</v>
      </c>
      <c r="G315" s="26">
        <f>'[1]SURSA E'!I316+'[1]SURSA F'!I316+'[1]SURSA G'!I316</f>
        <v>0</v>
      </c>
      <c r="H315" s="26">
        <f>'[1]SURSA E'!I316+'[1]SURSA F'!I316+'[1]SURSA G'!I316</f>
        <v>0</v>
      </c>
      <c r="I315" s="26">
        <f>'[1]SURSA E'!J316+'[1]SURSA F'!J316+'[1]SURSA G'!J316</f>
        <v>0</v>
      </c>
      <c r="J315" s="26">
        <f>'[1]SURSA E'!M316+'[1]SURSA F'!M316+'[1]SURSA G'!M316</f>
        <v>0</v>
      </c>
      <c r="K315" s="26">
        <f>'[1]SURSA E'!M316+'[1]SURSA F'!M316+'[1]SURSA G'!M316</f>
        <v>0</v>
      </c>
      <c r="L315" s="26">
        <f>'[1]SURSA E'!N316+'[1]SURSA F'!N316+'[1]SURSA G'!N316</f>
        <v>0</v>
      </c>
      <c r="M315" s="26">
        <f>'[1]SURSA E'!Q316+'[1]SURSA F'!Q316+'[1]SURSA G'!Q316</f>
        <v>0</v>
      </c>
      <c r="N315" s="26">
        <f>'[1]SURSA E'!Q316+'[1]SURSA F'!Q316+'[1]SURSA G'!Q316</f>
        <v>0</v>
      </c>
      <c r="O315" s="26">
        <f>'[1]SURSA E'!R316+'[1]SURSA F'!R316+'[1]SURSA G'!R316</f>
        <v>0</v>
      </c>
      <c r="P315" s="26">
        <f>'[1]SURSA E'!U316+'[1]SURSA F'!U316+'[1]SURSA G'!U316</f>
        <v>0</v>
      </c>
    </row>
    <row r="316" spans="1:16" ht="15.75" hidden="1" x14ac:dyDescent="0.25">
      <c r="A316" s="35"/>
      <c r="B316" s="36" t="s">
        <v>186</v>
      </c>
      <c r="C316" s="36"/>
      <c r="D316" s="34" t="s">
        <v>187</v>
      </c>
      <c r="E316" s="26">
        <f>'[1]SURSA E'!E317+'[1]SURSA F'!E317+'[1]SURSA G'!E317</f>
        <v>0</v>
      </c>
      <c r="F316" s="26">
        <f>'[1]SURSA E'!F317+'[1]SURSA F'!F317+'[1]SURSA G'!F317</f>
        <v>0</v>
      </c>
      <c r="G316" s="26">
        <f>'[1]SURSA E'!I317+'[1]SURSA F'!I317+'[1]SURSA G'!I317</f>
        <v>0</v>
      </c>
      <c r="H316" s="26">
        <f>'[1]SURSA E'!I317+'[1]SURSA F'!I317+'[1]SURSA G'!I317</f>
        <v>0</v>
      </c>
      <c r="I316" s="26">
        <f>'[1]SURSA E'!J317+'[1]SURSA F'!J317+'[1]SURSA G'!J317</f>
        <v>0</v>
      </c>
      <c r="J316" s="26">
        <f>'[1]SURSA E'!M317+'[1]SURSA F'!M317+'[1]SURSA G'!M317</f>
        <v>0</v>
      </c>
      <c r="K316" s="26">
        <f>'[1]SURSA E'!M317+'[1]SURSA F'!M317+'[1]SURSA G'!M317</f>
        <v>0</v>
      </c>
      <c r="L316" s="26">
        <f>'[1]SURSA E'!N317+'[1]SURSA F'!N317+'[1]SURSA G'!N317</f>
        <v>0</v>
      </c>
      <c r="M316" s="26">
        <f>'[1]SURSA E'!Q317+'[1]SURSA F'!Q317+'[1]SURSA G'!Q317</f>
        <v>0</v>
      </c>
      <c r="N316" s="26">
        <f>'[1]SURSA E'!Q317+'[1]SURSA F'!Q317+'[1]SURSA G'!Q317</f>
        <v>0</v>
      </c>
      <c r="O316" s="26">
        <f>'[1]SURSA E'!R317+'[1]SURSA F'!R317+'[1]SURSA G'!R317</f>
        <v>0</v>
      </c>
      <c r="P316" s="26">
        <f>'[1]SURSA E'!U317+'[1]SURSA F'!U317+'[1]SURSA G'!U317</f>
        <v>0</v>
      </c>
    </row>
    <row r="317" spans="1:16" ht="15.75" hidden="1" x14ac:dyDescent="0.25">
      <c r="A317" s="38" t="s">
        <v>188</v>
      </c>
      <c r="B317" s="65"/>
      <c r="C317" s="65"/>
      <c r="D317" s="34" t="s">
        <v>189</v>
      </c>
      <c r="E317" s="26">
        <f>'[1]SURSA E'!E318+'[1]SURSA F'!E318+'[1]SURSA G'!E318</f>
        <v>0</v>
      </c>
      <c r="F317" s="26">
        <f>'[1]SURSA E'!F318+'[1]SURSA F'!F318+'[1]SURSA G'!F318</f>
        <v>0</v>
      </c>
      <c r="G317" s="26">
        <f>'[1]SURSA E'!I318+'[1]SURSA F'!I318+'[1]SURSA G'!I318</f>
        <v>0</v>
      </c>
      <c r="H317" s="26">
        <f>'[1]SURSA E'!I318+'[1]SURSA F'!I318+'[1]SURSA G'!I318</f>
        <v>0</v>
      </c>
      <c r="I317" s="26">
        <f>'[1]SURSA E'!J318+'[1]SURSA F'!J318+'[1]SURSA G'!J318</f>
        <v>0</v>
      </c>
      <c r="J317" s="26">
        <f>'[1]SURSA E'!M318+'[1]SURSA F'!M318+'[1]SURSA G'!M318</f>
        <v>0</v>
      </c>
      <c r="K317" s="26">
        <f>'[1]SURSA E'!M318+'[1]SURSA F'!M318+'[1]SURSA G'!M318</f>
        <v>0</v>
      </c>
      <c r="L317" s="26">
        <f>'[1]SURSA E'!N318+'[1]SURSA F'!N318+'[1]SURSA G'!N318</f>
        <v>0</v>
      </c>
      <c r="M317" s="26">
        <f>'[1]SURSA E'!Q318+'[1]SURSA F'!Q318+'[1]SURSA G'!Q318</f>
        <v>0</v>
      </c>
      <c r="N317" s="26">
        <f>'[1]SURSA E'!Q318+'[1]SURSA F'!Q318+'[1]SURSA G'!Q318</f>
        <v>0</v>
      </c>
      <c r="O317" s="26">
        <f>'[1]SURSA E'!R318+'[1]SURSA F'!R318+'[1]SURSA G'!R318</f>
        <v>0</v>
      </c>
      <c r="P317" s="26">
        <f>'[1]SURSA E'!U318+'[1]SURSA F'!U318+'[1]SURSA G'!U318</f>
        <v>0</v>
      </c>
    </row>
    <row r="318" spans="1:16" ht="15.75" hidden="1" x14ac:dyDescent="0.25">
      <c r="A318" s="34" t="s">
        <v>216</v>
      </c>
      <c r="B318" s="66"/>
      <c r="C318" s="66"/>
      <c r="D318" s="34" t="s">
        <v>191</v>
      </c>
      <c r="E318" s="26">
        <f>'[1]SURSA E'!E319+'[1]SURSA F'!E319+'[1]SURSA G'!E319</f>
        <v>0</v>
      </c>
      <c r="F318" s="26">
        <f>'[1]SURSA E'!F319+'[1]SURSA F'!F319+'[1]SURSA G'!F319</f>
        <v>0</v>
      </c>
      <c r="G318" s="26">
        <f>'[1]SURSA E'!I319+'[1]SURSA F'!I319+'[1]SURSA G'!I319</f>
        <v>0</v>
      </c>
      <c r="H318" s="26">
        <f>'[1]SURSA E'!I319+'[1]SURSA F'!I319+'[1]SURSA G'!I319</f>
        <v>0</v>
      </c>
      <c r="I318" s="26">
        <f>'[1]SURSA E'!J319+'[1]SURSA F'!J319+'[1]SURSA G'!J319</f>
        <v>0</v>
      </c>
      <c r="J318" s="26">
        <f>'[1]SURSA E'!M319+'[1]SURSA F'!M319+'[1]SURSA G'!M319</f>
        <v>0</v>
      </c>
      <c r="K318" s="26">
        <f>'[1]SURSA E'!M319+'[1]SURSA F'!M319+'[1]SURSA G'!M319</f>
        <v>0</v>
      </c>
      <c r="L318" s="26">
        <f>'[1]SURSA E'!N319+'[1]SURSA F'!N319+'[1]SURSA G'!N319</f>
        <v>0</v>
      </c>
      <c r="M318" s="26">
        <f>'[1]SURSA E'!Q319+'[1]SURSA F'!Q319+'[1]SURSA G'!Q319</f>
        <v>0</v>
      </c>
      <c r="N318" s="26">
        <f>'[1]SURSA E'!Q319+'[1]SURSA F'!Q319+'[1]SURSA G'!Q319</f>
        <v>0</v>
      </c>
      <c r="O318" s="26">
        <f>'[1]SURSA E'!R319+'[1]SURSA F'!R319+'[1]SURSA G'!R319</f>
        <v>0</v>
      </c>
      <c r="P318" s="26">
        <f>'[1]SURSA E'!U319+'[1]SURSA F'!U319+'[1]SURSA G'!U319</f>
        <v>0</v>
      </c>
    </row>
    <row r="319" spans="1:16" s="61" customFormat="1" ht="15.75" hidden="1" x14ac:dyDescent="0.25">
      <c r="A319" s="60"/>
      <c r="B319" s="67" t="s">
        <v>194</v>
      </c>
      <c r="C319" s="67"/>
      <c r="D319" s="60" t="s">
        <v>195</v>
      </c>
      <c r="E319" s="26">
        <f>'[1]SURSA E'!E320+'[1]SURSA F'!E320+'[1]SURSA G'!E320</f>
        <v>0</v>
      </c>
      <c r="F319" s="26">
        <f>'[1]SURSA E'!F320+'[1]SURSA F'!F320+'[1]SURSA G'!F320</f>
        <v>0</v>
      </c>
      <c r="G319" s="26">
        <f>'[1]SURSA E'!I320+'[1]SURSA F'!I320+'[1]SURSA G'!I320</f>
        <v>0</v>
      </c>
      <c r="H319" s="26">
        <f>'[1]SURSA E'!I320+'[1]SURSA F'!I320+'[1]SURSA G'!I320</f>
        <v>0</v>
      </c>
      <c r="I319" s="26">
        <f>'[1]SURSA E'!J320+'[1]SURSA F'!J320+'[1]SURSA G'!J320</f>
        <v>0</v>
      </c>
      <c r="J319" s="26">
        <f>'[1]SURSA E'!M320+'[1]SURSA F'!M320+'[1]SURSA G'!M320</f>
        <v>0</v>
      </c>
      <c r="K319" s="26">
        <f>'[1]SURSA E'!M320+'[1]SURSA F'!M320+'[1]SURSA G'!M320</f>
        <v>0</v>
      </c>
      <c r="L319" s="26">
        <f>'[1]SURSA E'!N320+'[1]SURSA F'!N320+'[1]SURSA G'!N320</f>
        <v>0</v>
      </c>
      <c r="M319" s="26">
        <f>'[1]SURSA E'!Q320+'[1]SURSA F'!Q320+'[1]SURSA G'!Q320</f>
        <v>0</v>
      </c>
      <c r="N319" s="26">
        <f>'[1]SURSA E'!Q320+'[1]SURSA F'!Q320+'[1]SURSA G'!Q320</f>
        <v>0</v>
      </c>
      <c r="O319" s="26">
        <f>'[1]SURSA E'!R320+'[1]SURSA F'!R320+'[1]SURSA G'!R320</f>
        <v>0</v>
      </c>
      <c r="P319" s="26">
        <f>'[1]SURSA E'!U320+'[1]SURSA F'!U320+'[1]SURSA G'!U320</f>
        <v>0</v>
      </c>
    </row>
    <row r="320" spans="1:16" ht="16.5" hidden="1" x14ac:dyDescent="0.25">
      <c r="A320" s="68" t="s">
        <v>217</v>
      </c>
      <c r="B320" s="68"/>
      <c r="C320" s="68"/>
      <c r="D320" s="34" t="s">
        <v>197</v>
      </c>
      <c r="E320" s="26">
        <f>'[1]SURSA E'!E321+'[1]SURSA F'!E321+'[1]SURSA G'!E321</f>
        <v>0</v>
      </c>
      <c r="F320" s="26">
        <f>'[1]SURSA E'!F321+'[1]SURSA F'!F321+'[1]SURSA G'!F321</f>
        <v>0</v>
      </c>
      <c r="G320" s="26">
        <f>'[1]SURSA E'!I321+'[1]SURSA F'!I321+'[1]SURSA G'!I321</f>
        <v>0</v>
      </c>
      <c r="H320" s="26">
        <f>'[1]SURSA E'!I321+'[1]SURSA F'!I321+'[1]SURSA G'!I321</f>
        <v>0</v>
      </c>
      <c r="I320" s="26">
        <f>'[1]SURSA E'!J321+'[1]SURSA F'!J321+'[1]SURSA G'!J321</f>
        <v>0</v>
      </c>
      <c r="J320" s="26">
        <f>'[1]SURSA E'!M321+'[1]SURSA F'!M321+'[1]SURSA G'!M321</f>
        <v>0</v>
      </c>
      <c r="K320" s="26">
        <f>'[1]SURSA E'!M321+'[1]SURSA F'!M321+'[1]SURSA G'!M321</f>
        <v>0</v>
      </c>
      <c r="L320" s="26">
        <f>'[1]SURSA E'!N321+'[1]SURSA F'!N321+'[1]SURSA G'!N321</f>
        <v>0</v>
      </c>
      <c r="M320" s="26">
        <f>'[1]SURSA E'!Q321+'[1]SURSA F'!Q321+'[1]SURSA G'!Q321</f>
        <v>0</v>
      </c>
      <c r="N320" s="26">
        <f>'[1]SURSA E'!Q321+'[1]SURSA F'!Q321+'[1]SURSA G'!Q321</f>
        <v>0</v>
      </c>
      <c r="O320" s="26">
        <f>'[1]SURSA E'!R321+'[1]SURSA F'!R321+'[1]SURSA G'!R321</f>
        <v>0</v>
      </c>
      <c r="P320" s="26">
        <f>'[1]SURSA E'!U321+'[1]SURSA F'!U321+'[1]SURSA G'!U321</f>
        <v>0</v>
      </c>
    </row>
    <row r="321" spans="1:16" s="61" customFormat="1" ht="15.75" hidden="1" x14ac:dyDescent="0.25">
      <c r="A321" s="59"/>
      <c r="B321" s="56" t="s">
        <v>200</v>
      </c>
      <c r="C321" s="56"/>
      <c r="D321" s="60" t="s">
        <v>201</v>
      </c>
      <c r="E321" s="26">
        <f>'[1]SURSA E'!E322+'[1]SURSA F'!E322+'[1]SURSA G'!E322</f>
        <v>0</v>
      </c>
      <c r="F321" s="26">
        <f>'[1]SURSA E'!F322+'[1]SURSA F'!F322+'[1]SURSA G'!F322</f>
        <v>0</v>
      </c>
      <c r="G321" s="26">
        <f>'[1]SURSA E'!I322+'[1]SURSA F'!I322+'[1]SURSA G'!I322</f>
        <v>0</v>
      </c>
      <c r="H321" s="26">
        <f>'[1]SURSA E'!I322+'[1]SURSA F'!I322+'[1]SURSA G'!I322</f>
        <v>0</v>
      </c>
      <c r="I321" s="26">
        <f>'[1]SURSA E'!J322+'[1]SURSA F'!J322+'[1]SURSA G'!J322</f>
        <v>0</v>
      </c>
      <c r="J321" s="26">
        <f>'[1]SURSA E'!M322+'[1]SURSA F'!M322+'[1]SURSA G'!M322</f>
        <v>0</v>
      </c>
      <c r="K321" s="26">
        <f>'[1]SURSA E'!M322+'[1]SURSA F'!M322+'[1]SURSA G'!M322</f>
        <v>0</v>
      </c>
      <c r="L321" s="26">
        <f>'[1]SURSA E'!N322+'[1]SURSA F'!N322+'[1]SURSA G'!N322</f>
        <v>0</v>
      </c>
      <c r="M321" s="26">
        <f>'[1]SURSA E'!Q322+'[1]SURSA F'!Q322+'[1]SURSA G'!Q322</f>
        <v>0</v>
      </c>
      <c r="N321" s="26">
        <f>'[1]SURSA E'!Q322+'[1]SURSA F'!Q322+'[1]SURSA G'!Q322</f>
        <v>0</v>
      </c>
      <c r="O321" s="26">
        <f>'[1]SURSA E'!R322+'[1]SURSA F'!R322+'[1]SURSA G'!R322</f>
        <v>0</v>
      </c>
      <c r="P321" s="26">
        <f>'[1]SURSA E'!U322+'[1]SURSA F'!U322+'[1]SURSA G'!U322</f>
        <v>0</v>
      </c>
    </row>
    <row r="324" spans="1:16" hidden="1" x14ac:dyDescent="0.25">
      <c r="B324" s="76" t="s">
        <v>218</v>
      </c>
    </row>
    <row r="325" spans="1:16" hidden="1" x14ac:dyDescent="0.25">
      <c r="A325" s="77"/>
      <c r="B325" s="77"/>
      <c r="C325" s="76" t="s">
        <v>219</v>
      </c>
      <c r="D325" s="78"/>
      <c r="E325" s="77"/>
      <c r="F325" s="77"/>
      <c r="H325" s="77"/>
      <c r="I325" s="77"/>
      <c r="K325" s="77"/>
      <c r="L325" s="77"/>
      <c r="N325" s="77"/>
      <c r="O325" s="77"/>
    </row>
    <row r="326" spans="1:16" ht="39" hidden="1" x14ac:dyDescent="0.25">
      <c r="A326" s="79"/>
      <c r="B326" s="79"/>
      <c r="C326" s="80" t="s">
        <v>220</v>
      </c>
      <c r="D326" s="80"/>
      <c r="E326" s="80"/>
      <c r="F326" s="81"/>
      <c r="H326" s="80"/>
      <c r="I326" s="81"/>
      <c r="K326" s="80"/>
      <c r="L326" s="81"/>
      <c r="N326" s="80"/>
      <c r="O326" s="81"/>
    </row>
    <row r="327" spans="1:16" x14ac:dyDescent="0.25">
      <c r="A327" s="82"/>
      <c r="B327" s="77"/>
      <c r="C327" s="76"/>
      <c r="D327" s="83"/>
      <c r="E327" s="84"/>
      <c r="F327" s="84"/>
      <c r="H327" s="84"/>
      <c r="I327" s="84"/>
      <c r="K327" s="84"/>
      <c r="L327" s="84"/>
      <c r="N327" s="84"/>
      <c r="O327" s="84"/>
    </row>
    <row r="328" spans="1:16" x14ac:dyDescent="0.25">
      <c r="A328" s="82"/>
      <c r="B328" s="77"/>
      <c r="C328" s="76"/>
      <c r="D328" s="83"/>
      <c r="E328" s="84"/>
      <c r="F328" s="84"/>
      <c r="H328" s="84"/>
      <c r="I328" s="84"/>
      <c r="K328" s="84"/>
      <c r="L328" s="84"/>
      <c r="N328" s="84"/>
      <c r="O328" s="84"/>
    </row>
    <row r="329" spans="1:16" x14ac:dyDescent="0.25">
      <c r="A329" s="82"/>
      <c r="B329" s="77"/>
      <c r="C329" s="76"/>
      <c r="D329" s="83"/>
      <c r="E329" s="84"/>
      <c r="F329" s="84"/>
      <c r="H329" s="84"/>
      <c r="I329" s="84"/>
      <c r="K329" s="84"/>
      <c r="L329" s="84"/>
      <c r="N329" s="84"/>
      <c r="O329" s="84"/>
    </row>
    <row r="330" spans="1:16" s="86" customFormat="1" ht="12.75" x14ac:dyDescent="0.2">
      <c r="A330" s="85" t="s">
        <v>221</v>
      </c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</row>
    <row r="331" spans="1:16" s="86" customFormat="1" ht="12.75" x14ac:dyDescent="0.2">
      <c r="A331" s="85" t="s">
        <v>222</v>
      </c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</row>
    <row r="332" spans="1:16" s="88" customFormat="1" ht="12.75" customHeight="1" x14ac:dyDescent="0.2">
      <c r="A332" s="87" t="s">
        <v>223</v>
      </c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</row>
  </sheetData>
  <mergeCells count="91">
    <mergeCell ref="A332:P332"/>
    <mergeCell ref="B310:C310"/>
    <mergeCell ref="B319:C319"/>
    <mergeCell ref="B321:C321"/>
    <mergeCell ref="A326:B326"/>
    <mergeCell ref="A330:P330"/>
    <mergeCell ref="A331:P331"/>
    <mergeCell ref="A284:C284"/>
    <mergeCell ref="B290:C290"/>
    <mergeCell ref="A299:C299"/>
    <mergeCell ref="A300:C300"/>
    <mergeCell ref="A304:C304"/>
    <mergeCell ref="B309:C309"/>
    <mergeCell ref="B238:C238"/>
    <mergeCell ref="B251:C251"/>
    <mergeCell ref="B259:C259"/>
    <mergeCell ref="A274:C274"/>
    <mergeCell ref="B281:C281"/>
    <mergeCell ref="A283:C283"/>
    <mergeCell ref="A220:C220"/>
    <mergeCell ref="A225:C225"/>
    <mergeCell ref="A226:C226"/>
    <mergeCell ref="B230:C230"/>
    <mergeCell ref="A232:C232"/>
    <mergeCell ref="A233:C233"/>
    <mergeCell ref="A201:C201"/>
    <mergeCell ref="B206:C206"/>
    <mergeCell ref="B207:C207"/>
    <mergeCell ref="B216:C216"/>
    <mergeCell ref="B218:C218"/>
    <mergeCell ref="A219:C219"/>
    <mergeCell ref="B178:C178"/>
    <mergeCell ref="A180:C180"/>
    <mergeCell ref="A181:C181"/>
    <mergeCell ref="B187:C187"/>
    <mergeCell ref="A196:C196"/>
    <mergeCell ref="A197:C197"/>
    <mergeCell ref="B132:C132"/>
    <mergeCell ref="B142:C142"/>
    <mergeCell ref="B148:C148"/>
    <mergeCell ref="A154:C154"/>
    <mergeCell ref="B156:C156"/>
    <mergeCell ref="A171:C171"/>
    <mergeCell ref="A116:C116"/>
    <mergeCell ref="A122:C122"/>
    <mergeCell ref="A123:C123"/>
    <mergeCell ref="B127:C127"/>
    <mergeCell ref="A129:C129"/>
    <mergeCell ref="A130:C130"/>
    <mergeCell ref="B101:C101"/>
    <mergeCell ref="B110:C110"/>
    <mergeCell ref="B111:C111"/>
    <mergeCell ref="B113:C113"/>
    <mergeCell ref="B114:C114"/>
    <mergeCell ref="A115:C115"/>
    <mergeCell ref="A75:C75"/>
    <mergeCell ref="B81:C81"/>
    <mergeCell ref="A90:C90"/>
    <mergeCell ref="A91:C91"/>
    <mergeCell ref="A95:C95"/>
    <mergeCell ref="B100:C100"/>
    <mergeCell ref="B36:C36"/>
    <mergeCell ref="B42:C42"/>
    <mergeCell ref="B50:C50"/>
    <mergeCell ref="A65:C65"/>
    <mergeCell ref="B72:C72"/>
    <mergeCell ref="A74:C74"/>
    <mergeCell ref="A16:C16"/>
    <mergeCell ref="A17:C17"/>
    <mergeCell ref="B21:C21"/>
    <mergeCell ref="A23:C23"/>
    <mergeCell ref="A24:C24"/>
    <mergeCell ref="B26:C26"/>
    <mergeCell ref="K7:L7"/>
    <mergeCell ref="M7:M8"/>
    <mergeCell ref="N7:O7"/>
    <mergeCell ref="P7:P8"/>
    <mergeCell ref="A9:C9"/>
    <mergeCell ref="A10:C10"/>
    <mergeCell ref="A7:C8"/>
    <mergeCell ref="D7:D8"/>
    <mergeCell ref="E7:F7"/>
    <mergeCell ref="G7:G8"/>
    <mergeCell ref="H7:I7"/>
    <mergeCell ref="J7:J8"/>
    <mergeCell ref="A3:P3"/>
    <mergeCell ref="A4:P4"/>
    <mergeCell ref="E6:G6"/>
    <mergeCell ref="H6:J6"/>
    <mergeCell ref="K6:M6"/>
    <mergeCell ref="N6:P6"/>
  </mergeCells>
  <printOptions horizontalCentered="1"/>
  <pageMargins left="0.11811023622047245" right="0.11811023622047245" top="0.98425196850393704" bottom="0.59055118110236227" header="0.31496062992125984" footer="0.23622047244094491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CH-PARAGRAFE</vt:lpstr>
      <vt:lpstr>'CH-PARAGRAFE'!Print_Titles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2022-05-19T10:17:44Z</dcterms:modified>
</cp:coreProperties>
</file>